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90" windowWidth="15225" windowHeight="11955" activeTab="1"/>
  </bookViews>
  <sheets>
    <sheet name="Quarterly" sheetId="1" r:id="rId1"/>
    <sheet name="Monthly" sheetId="2" r:id="rId2"/>
    <sheet name="Web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<sst xmlns="http://schemas.openxmlformats.org/spreadsheetml/2006/main" count="264" uniqueCount="109">
  <si>
    <t>Quarterly Indicators</t>
  </si>
  <si>
    <t>Monthly Indicators</t>
  </si>
  <si>
    <t>%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</si>
  <si>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</si>
  <si>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</si>
  <si>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</si>
  <si>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</si>
  <si>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</si>
  <si>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</si>
  <si>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</si>
  <si>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</si>
  <si>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</si>
  <si>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</si>
  <si>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</si>
  <si>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</si>
  <si>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</si>
  <si>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</si>
  <si>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</si>
  <si>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</si>
  <si>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</si>
  <si>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</si>
  <si>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</si>
  <si>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</si>
  <si>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</si>
  <si>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</si>
  <si>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</si>
  <si>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</si>
  <si>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</si>
  <si>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</si>
  <si>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</si>
  <si>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</si>
  <si>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</si>
  <si>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</si>
  <si>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</si>
  <si>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</si>
  <si>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</si>
  <si>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</si>
  <si>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</si>
  <si>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</si>
  <si>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</si>
  <si>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</si>
  <si>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</si>
  <si>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</si>
  <si>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</si>
  <si>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</si>
  <si>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</si>
  <si>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</si>
  <si>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</si>
  <si>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</si>
  <si>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</si>
  <si>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</si>
  <si>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</si>
  <si>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</si>
  <si>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</si>
  <si>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</si>
  <si>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</si>
  <si>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</si>
  <si>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</si>
  <si>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</si>
  <si>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</si>
  <si>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</si>
  <si>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</si>
  <si>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</si>
  <si>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</si>
  <si>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</si>
  <si>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</si>
  <si>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</si>
  <si>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</si>
  <si>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</si>
  <si>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</si>
  <si>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</si>
  <si>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</si>
  <si>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</si>
  <si>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</si>
  <si>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</si>
  <si>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</si>
  <si>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</si>
  <si>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</si>
  <si>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</si>
  <si>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</si>
  <si>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</si>
  <si>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</si>
  <si>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r>
      <t>LCI salary &amp; wage rates - total (adjusted)</t>
    </r>
    <r>
      <rPr>
        <vertAlign val="superscript"/>
        <sz val="10"/>
        <rFont val="Arial Narrow"/>
        <family val="2"/>
      </rPr>
      <t>5</t>
    </r>
  </si>
  <si>
    <r>
      <t>QES average hourly earnings - total</t>
    </r>
    <r>
      <rPr>
        <vertAlign val="superscript"/>
        <sz val="10"/>
        <rFont val="Arial Narrow"/>
        <family val="2"/>
      </rPr>
      <t>5</t>
    </r>
  </si>
  <si>
    <r>
      <t>Labour productivity</t>
    </r>
    <r>
      <rPr>
        <vertAlign val="superscript"/>
        <sz val="10"/>
        <rFont val="Arial Narrow"/>
        <family val="2"/>
      </rPr>
      <t>6</t>
    </r>
  </si>
  <si>
    <t>REINZ - house price index</t>
  </si>
  <si>
    <t>ANZ-Roy Morgan - consumer confidence</t>
  </si>
  <si>
    <t>...</t>
  </si>
  <si>
    <t>Retail Sales</t>
  </si>
  <si>
    <t>Core retail sales volume</t>
  </si>
  <si>
    <t>Total retail sales volume</t>
  </si>
  <si>
    <t>2011Q3</t>
  </si>
  <si>
    <t>2011Q4</t>
  </si>
  <si>
    <t>2012Q1</t>
  </si>
  <si>
    <t>2012Q2</t>
  </si>
  <si>
    <t>2012Q3</t>
  </si>
  <si>
    <t>2012M10</t>
  </si>
  <si>
    <t>2012M11</t>
  </si>
  <si>
    <t>Performance of Manufacturing Index</t>
  </si>
  <si>
    <t>Performance of Services Index</t>
  </si>
  <si>
    <t>ANZ - business confidence</t>
  </si>
  <si>
    <t>ANZ - activity outlook</t>
  </si>
  <si>
    <t>2012M12</t>
  </si>
  <si>
    <t>2013M01</t>
  </si>
  <si>
    <t>2012Q4</t>
  </si>
  <si>
    <t>2013M02</t>
  </si>
  <si>
    <t>2013Q1</t>
  </si>
  <si>
    <t>2013M03</t>
  </si>
  <si>
    <t>2013M04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</si>
</sst>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#,##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43" fillId="0" borderId="0" xfId="0" applyFont="1" applyAlignment="1">
      <alignment horizontal="right" wrapText="1"/>
    </xf>
    <xf numFmtId="164" fontId="43" fillId="0" borderId="0" xfId="0" applyNumberFormat="1" applyFont="1" applyAlignment="1">
      <alignment horizontal="right" wrapText="1"/>
    </xf>
    <xf numFmtId="164" fontId="5" fillId="33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showGridLines="0" zoomScalePageLayoutView="0" workbookViewId="0" topLeftCell="A16">
      <selection activeCell="F23" sqref="F23"/>
    </sheetView>
  </sheetViews>
  <sheetFormatPr defaultColWidth="9.140625" defaultRowHeight="12.75"/>
  <cols>
    <col min="1" max="1" width="31.8515625" style="1" customWidth="1"/>
    <col min="2" max="2" width="13.28125" style="5" customWidth="1"/>
    <col min="3" max="16384" width="9.140625" style="1" customWidth="1"/>
  </cols>
  <sheetData>
    <row r="1" ht="12.75">
      <c r="A1" s="24">
        <f ca="1">TODAY()</f>
        <v>41397</v>
      </c>
    </row>
    <row r="2" spans="1:9" ht="8.25" customHeight="1">
      <c r="A2" s="15"/>
      <c r="B2" s="16"/>
      <c r="C2" s="25"/>
      <c r="D2" s="25"/>
      <c r="E2" s="25"/>
      <c r="F2" s="25"/>
      <c r="G2" s="25"/>
      <c r="H2" s="25"/>
      <c r="I2" s="25"/>
    </row>
    <row r="3" spans="1:9" s="12" customFormat="1" ht="12.75">
      <c r="A3" s="22"/>
      <c r="B3" s="31"/>
      <c r="C3" s="32"/>
      <c r="D3" s="32"/>
      <c r="E3" s="32"/>
      <c r="F3" s="32"/>
      <c r="G3" s="32"/>
      <c r="H3" s="32"/>
      <c r="I3" s="32"/>
    </row>
    <row r="4" spans="1:9" ht="12.75">
      <c r="A4" s="33"/>
      <c r="B4" s="34"/>
      <c r="C4" s="23" t="s">
        <v>91</v>
      </c>
      <c r="D4" s="23" t="s">
        <v>92</v>
      </c>
      <c r="E4" s="23" t="s">
        <v>93</v>
      </c>
      <c r="F4" s="23" t="s">
        <v>94</v>
      </c>
      <c r="G4" s="23" t="s">
        <v>95</v>
      </c>
      <c r="H4" s="23" t="s">
        <v>104</v>
      </c>
      <c r="I4" s="23" t="s">
        <v>106</v>
      </c>
    </row>
    <row r="5" spans="1:2" ht="12.75">
      <c r="A5" s="26" t="s">
        <v>30</v>
      </c>
      <c r="B5" s="4"/>
    </row>
    <row r="6" spans="1:9" ht="15" customHeight="1">
      <c r="A6" s="1" t="s">
        <v>62</v>
      </c>
      <c r="B6" s="5" t="s">
        <v>76</v>
      </c>
      <c r="C6" s="10">
        <v>0.8</v>
      </c>
      <c r="D6" s="10">
        <v>0.4</v>
      </c>
      <c r="E6" s="10">
        <v>1</v>
      </c>
      <c r="F6" s="10">
        <v>0.2</v>
      </c>
      <c r="G6" s="10">
        <v>0.2</v>
      </c>
      <c r="H6" s="10">
        <v>1.5</v>
      </c>
      <c r="I6" s="6" t="s">
        <v>87</v>
      </c>
    </row>
    <row r="7" spans="2:9" s="7" customFormat="1" ht="12.75">
      <c r="B7" s="8" t="s">
        <v>8</v>
      </c>
      <c r="C7" s="10">
        <v>0.8</v>
      </c>
      <c r="D7" s="10">
        <v>1.4</v>
      </c>
      <c r="E7" s="10">
        <v>1.9</v>
      </c>
      <c r="F7" s="10">
        <v>2.4</v>
      </c>
      <c r="G7" s="10">
        <v>2.4</v>
      </c>
      <c r="H7" s="10">
        <v>2.5</v>
      </c>
      <c r="I7" s="6" t="s">
        <v>87</v>
      </c>
    </row>
    <row r="8" spans="1:9" ht="15">
      <c r="A8" s="1" t="s">
        <v>63</v>
      </c>
      <c r="B8" s="5" t="s">
        <v>76</v>
      </c>
      <c r="C8" s="10">
        <v>1.2</v>
      </c>
      <c r="D8" s="10">
        <v>0.3</v>
      </c>
      <c r="E8" s="10">
        <v>0.6</v>
      </c>
      <c r="F8" s="10">
        <v>0.2</v>
      </c>
      <c r="G8" s="10">
        <v>0</v>
      </c>
      <c r="H8" s="10">
        <v>1.5</v>
      </c>
      <c r="I8" s="6" t="s">
        <v>87</v>
      </c>
    </row>
    <row r="9" spans="2:9" s="7" customFormat="1" ht="12.75">
      <c r="B9" s="8" t="s">
        <v>8</v>
      </c>
      <c r="C9" s="10">
        <v>1.7</v>
      </c>
      <c r="D9" s="10">
        <v>2</v>
      </c>
      <c r="E9" s="10">
        <v>2.5</v>
      </c>
      <c r="F9" s="10">
        <v>2.6</v>
      </c>
      <c r="G9" s="10">
        <v>2.2</v>
      </c>
      <c r="H9" s="10">
        <v>2.1</v>
      </c>
      <c r="I9" s="6" t="s">
        <v>87</v>
      </c>
    </row>
    <row r="10" spans="1:9" ht="15">
      <c r="A10" s="1" t="s">
        <v>64</v>
      </c>
      <c r="B10" s="5" t="s">
        <v>76</v>
      </c>
      <c r="C10" s="10">
        <v>0.3</v>
      </c>
      <c r="D10" s="10">
        <v>0.4</v>
      </c>
      <c r="E10" s="10">
        <v>-1.2</v>
      </c>
      <c r="F10" s="10">
        <v>1.1</v>
      </c>
      <c r="G10" s="10">
        <v>0.1</v>
      </c>
      <c r="H10" s="10">
        <v>-0.7</v>
      </c>
      <c r="I10" s="6" t="s">
        <v>87</v>
      </c>
    </row>
    <row r="11" spans="2:9" s="7" customFormat="1" ht="12.75">
      <c r="B11" s="8" t="s">
        <v>8</v>
      </c>
      <c r="C11" s="10">
        <v>2</v>
      </c>
      <c r="D11" s="10">
        <v>2</v>
      </c>
      <c r="E11" s="10">
        <v>1.8</v>
      </c>
      <c r="F11" s="10">
        <v>1.5</v>
      </c>
      <c r="G11" s="10">
        <v>1</v>
      </c>
      <c r="H11" s="10">
        <v>0.3</v>
      </c>
      <c r="I11" s="6" t="s">
        <v>87</v>
      </c>
    </row>
    <row r="12" spans="1:9" ht="15">
      <c r="A12" s="1" t="s">
        <v>65</v>
      </c>
      <c r="B12" s="5" t="s">
        <v>76</v>
      </c>
      <c r="C12" s="10">
        <v>1.1</v>
      </c>
      <c r="D12" s="10">
        <v>4.3</v>
      </c>
      <c r="E12" s="10">
        <v>1.3</v>
      </c>
      <c r="F12" s="10">
        <v>5.5</v>
      </c>
      <c r="G12" s="10">
        <v>5.6</v>
      </c>
      <c r="H12" s="10">
        <v>2</v>
      </c>
      <c r="I12" s="6" t="s">
        <v>87</v>
      </c>
    </row>
    <row r="13" spans="2:9" s="7" customFormat="1" ht="12.75">
      <c r="B13" s="8" t="s">
        <v>8</v>
      </c>
      <c r="C13" s="10">
        <v>-11.5</v>
      </c>
      <c r="D13" s="10">
        <v>-11.2</v>
      </c>
      <c r="E13" s="10">
        <v>-10.7</v>
      </c>
      <c r="F13" s="10">
        <v>-2.7</v>
      </c>
      <c r="G13" s="10">
        <v>5.7</v>
      </c>
      <c r="H13" s="10">
        <v>10.9</v>
      </c>
      <c r="I13" s="6" t="s">
        <v>87</v>
      </c>
    </row>
    <row r="14" spans="1:9" ht="15">
      <c r="A14" s="1" t="s">
        <v>66</v>
      </c>
      <c r="B14" s="5" t="s">
        <v>76</v>
      </c>
      <c r="C14" s="10">
        <v>2.7</v>
      </c>
      <c r="D14" s="10">
        <v>-0.1</v>
      </c>
      <c r="E14" s="10">
        <v>3.7</v>
      </c>
      <c r="F14" s="10">
        <v>3.1</v>
      </c>
      <c r="G14" s="10">
        <v>-4.1</v>
      </c>
      <c r="H14" s="10">
        <v>2.2</v>
      </c>
      <c r="I14" s="6" t="s">
        <v>87</v>
      </c>
    </row>
    <row r="15" spans="2:9" s="7" customFormat="1" ht="12.75">
      <c r="B15" s="8" t="s">
        <v>8</v>
      </c>
      <c r="C15" s="10">
        <v>9.7</v>
      </c>
      <c r="D15" s="10">
        <v>7.5</v>
      </c>
      <c r="E15" s="10">
        <v>6</v>
      </c>
      <c r="F15" s="10">
        <v>5.9</v>
      </c>
      <c r="G15" s="10">
        <v>4.7</v>
      </c>
      <c r="H15" s="10">
        <v>5.4</v>
      </c>
      <c r="I15" s="6" t="s">
        <v>87</v>
      </c>
    </row>
    <row r="16" spans="1:9" ht="15">
      <c r="A16" s="1" t="s">
        <v>43</v>
      </c>
      <c r="B16" s="4" t="s">
        <v>76</v>
      </c>
      <c r="C16" s="10">
        <v>0.3</v>
      </c>
      <c r="D16" s="10">
        <v>4.1</v>
      </c>
      <c r="E16" s="10">
        <v>-2.4</v>
      </c>
      <c r="F16" s="10">
        <v>-1.2</v>
      </c>
      <c r="G16" s="10">
        <v>4.2</v>
      </c>
      <c r="H16" s="10">
        <v>0.9</v>
      </c>
      <c r="I16" s="6" t="s">
        <v>87</v>
      </c>
    </row>
    <row r="17" spans="2:9" s="7" customFormat="1" ht="12.75">
      <c r="B17" s="8" t="s">
        <v>8</v>
      </c>
      <c r="C17" s="10">
        <v>1.8</v>
      </c>
      <c r="D17" s="10">
        <v>2.7</v>
      </c>
      <c r="E17" s="10">
        <v>2.6</v>
      </c>
      <c r="F17" s="10">
        <v>2.4</v>
      </c>
      <c r="G17" s="10">
        <v>3.1</v>
      </c>
      <c r="H17" s="10">
        <v>2.1</v>
      </c>
      <c r="I17" s="6" t="s">
        <v>87</v>
      </c>
    </row>
    <row r="18" spans="1:9" ht="15">
      <c r="A18" s="1" t="s">
        <v>44</v>
      </c>
      <c r="B18" s="4" t="s">
        <v>76</v>
      </c>
      <c r="C18" s="10">
        <v>1.7</v>
      </c>
      <c r="D18" s="10">
        <v>-2.4</v>
      </c>
      <c r="E18" s="10">
        <v>4.2</v>
      </c>
      <c r="F18" s="10">
        <v>-3.7</v>
      </c>
      <c r="G18" s="10">
        <v>2.1</v>
      </c>
      <c r="H18" s="10">
        <v>-2</v>
      </c>
      <c r="I18" s="6" t="s">
        <v>87</v>
      </c>
    </row>
    <row r="19" spans="2:9" s="7" customFormat="1" ht="12.75">
      <c r="B19" s="8" t="s">
        <v>8</v>
      </c>
      <c r="C19" s="10">
        <v>10.6</v>
      </c>
      <c r="D19" s="10">
        <v>6.6</v>
      </c>
      <c r="E19" s="10">
        <v>6.1</v>
      </c>
      <c r="F19" s="10">
        <v>3.6</v>
      </c>
      <c r="G19" s="10">
        <v>1.3</v>
      </c>
      <c r="H19" s="10">
        <v>1.4</v>
      </c>
      <c r="I19" s="6" t="s">
        <v>87</v>
      </c>
    </row>
    <row r="20" spans="1:9" ht="12.75">
      <c r="A20" s="1" t="s">
        <v>67</v>
      </c>
      <c r="B20" s="4" t="s">
        <v>8</v>
      </c>
      <c r="C20" s="10">
        <v>4.8</v>
      </c>
      <c r="D20" s="10">
        <v>3.9</v>
      </c>
      <c r="E20" s="10">
        <v>3.8</v>
      </c>
      <c r="F20" s="10">
        <v>4.1</v>
      </c>
      <c r="G20" s="10">
        <v>3</v>
      </c>
      <c r="H20" s="10">
        <v>2.3</v>
      </c>
      <c r="I20" s="6" t="s">
        <v>87</v>
      </c>
    </row>
    <row r="21" spans="1:9" ht="12.75">
      <c r="A21" s="1" t="s">
        <v>68</v>
      </c>
      <c r="B21" s="4" t="s">
        <v>8</v>
      </c>
      <c r="C21" s="10">
        <v>-0.3</v>
      </c>
      <c r="D21" s="10">
        <v>0.4</v>
      </c>
      <c r="E21" s="10">
        <v>1</v>
      </c>
      <c r="F21" s="10">
        <v>1.6</v>
      </c>
      <c r="G21" s="10">
        <v>1.7</v>
      </c>
      <c r="H21" s="10">
        <v>1.8</v>
      </c>
      <c r="I21" s="6" t="s">
        <v>87</v>
      </c>
    </row>
    <row r="22" spans="1:9" ht="12.75">
      <c r="A22" s="1" t="s">
        <v>45</v>
      </c>
      <c r="B22" s="4" t="s">
        <v>8</v>
      </c>
      <c r="C22" s="10">
        <v>2.3</v>
      </c>
      <c r="D22" s="10">
        <v>1.8</v>
      </c>
      <c r="E22" s="10">
        <v>2.2</v>
      </c>
      <c r="F22" s="10">
        <v>1.3</v>
      </c>
      <c r="G22" s="10">
        <v>1.3</v>
      </c>
      <c r="H22" s="10">
        <v>1</v>
      </c>
      <c r="I22" s="6" t="s">
        <v>87</v>
      </c>
    </row>
    <row r="23" spans="1:9" ht="8.25" customHeight="1">
      <c r="A23" s="18"/>
      <c r="B23" s="19"/>
      <c r="C23" s="18"/>
      <c r="D23" s="18"/>
      <c r="E23" s="18"/>
      <c r="F23" s="18"/>
      <c r="G23" s="18"/>
      <c r="H23" s="18"/>
      <c r="I23" s="18"/>
    </row>
    <row r="24" spans="1:9" ht="12.75">
      <c r="A24" s="3" t="s">
        <v>46</v>
      </c>
      <c r="B24" s="27"/>
      <c r="C24" s="45"/>
      <c r="D24" s="45"/>
      <c r="E24" s="45"/>
      <c r="F24" s="45"/>
      <c r="G24" s="45"/>
      <c r="H24" s="45"/>
      <c r="I24" s="45"/>
    </row>
    <row r="25" spans="1:9" ht="12.75">
      <c r="A25" s="1" t="s">
        <v>47</v>
      </c>
      <c r="B25" s="5" t="s">
        <v>39</v>
      </c>
      <c r="C25" s="37">
        <v>-8826</v>
      </c>
      <c r="D25" s="37">
        <v>-8268</v>
      </c>
      <c r="E25" s="37">
        <v>-9033</v>
      </c>
      <c r="F25" s="37">
        <v>-10087</v>
      </c>
      <c r="G25" s="37">
        <v>-9861</v>
      </c>
      <c r="H25" s="37">
        <v>-10509</v>
      </c>
      <c r="I25" s="21" t="s">
        <v>87</v>
      </c>
    </row>
    <row r="26" spans="2:9" ht="12.75">
      <c r="B26" s="5" t="s">
        <v>40</v>
      </c>
      <c r="C26" s="38">
        <v>-4.4</v>
      </c>
      <c r="D26" s="38">
        <v>-4</v>
      </c>
      <c r="E26" s="38">
        <v>-4.4</v>
      </c>
      <c r="F26" s="38">
        <v>-4.8</v>
      </c>
      <c r="G26" s="38">
        <v>-4.7</v>
      </c>
      <c r="H26" s="38">
        <v>-5</v>
      </c>
      <c r="I26" s="21" t="s">
        <v>87</v>
      </c>
    </row>
    <row r="27" spans="1:9" ht="12.75">
      <c r="A27" s="1" t="s">
        <v>48</v>
      </c>
      <c r="B27" s="5" t="s">
        <v>39</v>
      </c>
      <c r="C27" s="37">
        <v>-10595</v>
      </c>
      <c r="D27" s="37">
        <v>-10750</v>
      </c>
      <c r="E27" s="37">
        <v>-10443</v>
      </c>
      <c r="F27" s="37">
        <v>-10899</v>
      </c>
      <c r="G27" s="37">
        <v>-10226</v>
      </c>
      <c r="H27" s="37">
        <v>-9791</v>
      </c>
      <c r="I27" s="21" t="s">
        <v>87</v>
      </c>
    </row>
    <row r="28" spans="1:9" ht="12.75">
      <c r="A28" s="1" t="s">
        <v>49</v>
      </c>
      <c r="B28" s="5" t="s">
        <v>41</v>
      </c>
      <c r="C28" s="38">
        <v>-0.6</v>
      </c>
      <c r="D28" s="38">
        <v>-1.5</v>
      </c>
      <c r="E28" s="38">
        <v>-2.3</v>
      </c>
      <c r="F28" s="38">
        <v>-2.5</v>
      </c>
      <c r="G28" s="38">
        <v>-3.2</v>
      </c>
      <c r="H28" s="38">
        <v>-1.4</v>
      </c>
      <c r="I28" s="21" t="s">
        <v>87</v>
      </c>
    </row>
    <row r="29" spans="2:9" ht="12.75">
      <c r="B29" s="5" t="s">
        <v>9</v>
      </c>
      <c r="C29" s="38">
        <v>3.4</v>
      </c>
      <c r="D29" s="38">
        <v>1</v>
      </c>
      <c r="E29" s="38">
        <v>-2.1</v>
      </c>
      <c r="F29" s="38">
        <v>-6.7</v>
      </c>
      <c r="G29" s="38">
        <v>-9.2</v>
      </c>
      <c r="H29" s="38">
        <v>-9.1</v>
      </c>
      <c r="I29" s="21" t="s">
        <v>87</v>
      </c>
    </row>
    <row r="30" spans="1:9" ht="8.25" customHeight="1">
      <c r="A30" s="18"/>
      <c r="B30" s="19"/>
      <c r="C30" s="18"/>
      <c r="D30" s="18"/>
      <c r="E30" s="18"/>
      <c r="F30" s="18"/>
      <c r="G30" s="18"/>
      <c r="H30" s="18"/>
      <c r="I30" s="18"/>
    </row>
    <row r="31" spans="1:9" ht="12.75">
      <c r="A31" s="3" t="s">
        <v>50</v>
      </c>
      <c r="B31" s="29"/>
      <c r="C31" s="45"/>
      <c r="D31" s="45"/>
      <c r="E31" s="45"/>
      <c r="F31" s="45"/>
      <c r="G31" s="45"/>
      <c r="H31" s="45"/>
      <c r="I31" s="45"/>
    </row>
    <row r="32" spans="1:9" ht="12.75">
      <c r="A32" s="20" t="s">
        <v>51</v>
      </c>
      <c r="B32" s="4" t="s">
        <v>41</v>
      </c>
      <c r="C32" s="10">
        <v>0.4</v>
      </c>
      <c r="D32" s="10">
        <v>-0.3</v>
      </c>
      <c r="E32" s="10">
        <v>0.5</v>
      </c>
      <c r="F32" s="10">
        <v>0.3</v>
      </c>
      <c r="G32" s="10">
        <v>0.3</v>
      </c>
      <c r="H32" s="10">
        <v>-0.2</v>
      </c>
      <c r="I32" s="6">
        <v>0.4</v>
      </c>
    </row>
    <row r="33" spans="1:9" ht="12.75">
      <c r="A33" s="20"/>
      <c r="B33" s="4" t="s">
        <v>9</v>
      </c>
      <c r="C33" s="10">
        <v>4.6</v>
      </c>
      <c r="D33" s="10">
        <v>1.8</v>
      </c>
      <c r="E33" s="10">
        <v>1.6</v>
      </c>
      <c r="F33" s="10">
        <v>1</v>
      </c>
      <c r="G33" s="10">
        <v>0.8</v>
      </c>
      <c r="H33" s="10">
        <v>0.9</v>
      </c>
      <c r="I33" s="6">
        <v>0.9</v>
      </c>
    </row>
    <row r="34" spans="1:9" ht="12.75" customHeight="1">
      <c r="A34" s="1" t="s">
        <v>52</v>
      </c>
      <c r="B34" s="5" t="s">
        <v>9</v>
      </c>
      <c r="C34" s="10">
        <v>4.6</v>
      </c>
      <c r="D34" s="10">
        <v>1.1</v>
      </c>
      <c r="E34" s="10">
        <v>0.3</v>
      </c>
      <c r="F34" s="10">
        <v>-1.1</v>
      </c>
      <c r="G34" s="10">
        <v>-1.2</v>
      </c>
      <c r="H34" s="10">
        <v>-1</v>
      </c>
      <c r="I34" s="6">
        <v>-1.1</v>
      </c>
    </row>
    <row r="35" spans="1:9" ht="12.75">
      <c r="A35" s="1" t="s">
        <v>53</v>
      </c>
      <c r="B35" s="5" t="s">
        <v>9</v>
      </c>
      <c r="C35" s="10">
        <v>4.5</v>
      </c>
      <c r="D35" s="10">
        <v>2.5</v>
      </c>
      <c r="E35" s="10">
        <v>2.5</v>
      </c>
      <c r="F35" s="10">
        <v>2.4</v>
      </c>
      <c r="G35" s="10">
        <v>2.3</v>
      </c>
      <c r="H35" s="10">
        <v>2.5</v>
      </c>
      <c r="I35" s="6">
        <v>2.4</v>
      </c>
    </row>
    <row r="36" spans="1:9" ht="12.75">
      <c r="A36" s="1" t="s">
        <v>54</v>
      </c>
      <c r="B36" s="5" t="s">
        <v>9</v>
      </c>
      <c r="C36" s="10">
        <v>2.9</v>
      </c>
      <c r="D36" s="10">
        <v>0.4</v>
      </c>
      <c r="E36" s="10">
        <v>-0.2</v>
      </c>
      <c r="F36" s="10">
        <v>1.9</v>
      </c>
      <c r="G36" s="10">
        <v>-1.4</v>
      </c>
      <c r="H36" s="10">
        <v>-2.7</v>
      </c>
      <c r="I36" s="6" t="s">
        <v>87</v>
      </c>
    </row>
    <row r="37" spans="1:9" ht="12.75">
      <c r="A37" s="1" t="s">
        <v>55</v>
      </c>
      <c r="B37" s="5" t="s">
        <v>9</v>
      </c>
      <c r="C37" s="10">
        <v>3.2</v>
      </c>
      <c r="D37" s="10">
        <v>1.6</v>
      </c>
      <c r="E37" s="10">
        <v>1.3</v>
      </c>
      <c r="F37" s="10">
        <v>1.2</v>
      </c>
      <c r="G37" s="10">
        <v>1</v>
      </c>
      <c r="H37" s="10">
        <v>0.9</v>
      </c>
      <c r="I37" s="6" t="s">
        <v>87</v>
      </c>
    </row>
    <row r="38" spans="1:9" ht="8.25" customHeight="1">
      <c r="A38" s="17"/>
      <c r="B38" s="16"/>
      <c r="C38" s="18"/>
      <c r="D38" s="18"/>
      <c r="E38" s="18"/>
      <c r="F38" s="18"/>
      <c r="G38" s="18"/>
      <c r="H38" s="18"/>
      <c r="I38" s="18"/>
    </row>
    <row r="39" spans="1:9" ht="12.75">
      <c r="A39" s="26" t="s">
        <v>56</v>
      </c>
      <c r="B39" s="4"/>
      <c r="C39" s="45"/>
      <c r="D39" s="45"/>
      <c r="E39" s="45"/>
      <c r="F39" s="45"/>
      <c r="G39" s="45"/>
      <c r="H39" s="45"/>
      <c r="I39" s="45"/>
    </row>
    <row r="40" spans="1:9" ht="15">
      <c r="A40" s="20" t="s">
        <v>38</v>
      </c>
      <c r="B40" s="5" t="s">
        <v>76</v>
      </c>
      <c r="C40" s="10">
        <v>0.1</v>
      </c>
      <c r="D40" s="10">
        <v>0.4</v>
      </c>
      <c r="E40" s="10">
        <v>0.2</v>
      </c>
      <c r="F40" s="10">
        <v>-0.1</v>
      </c>
      <c r="G40" s="10">
        <v>-0.4</v>
      </c>
      <c r="H40" s="10">
        <v>-1</v>
      </c>
      <c r="I40" s="6" t="s">
        <v>87</v>
      </c>
    </row>
    <row r="41" spans="2:9" s="7" customFormat="1" ht="15">
      <c r="B41" s="8" t="s">
        <v>71</v>
      </c>
      <c r="C41" s="10">
        <v>1.1</v>
      </c>
      <c r="D41" s="10">
        <v>1.6</v>
      </c>
      <c r="E41" s="10">
        <v>0.9</v>
      </c>
      <c r="F41" s="10">
        <v>0.6</v>
      </c>
      <c r="G41" s="10">
        <v>0</v>
      </c>
      <c r="H41" s="10">
        <v>-1.3</v>
      </c>
      <c r="I41" s="5" t="s">
        <v>87</v>
      </c>
    </row>
    <row r="42" spans="1:9" ht="15" customHeight="1">
      <c r="A42" s="1" t="s">
        <v>57</v>
      </c>
      <c r="B42" s="41" t="s">
        <v>77</v>
      </c>
      <c r="C42" s="10">
        <v>6.5</v>
      </c>
      <c r="D42" s="10">
        <v>6.4</v>
      </c>
      <c r="E42" s="10">
        <v>6.7</v>
      </c>
      <c r="F42" s="10">
        <v>6.8</v>
      </c>
      <c r="G42" s="10">
        <v>7.3</v>
      </c>
      <c r="H42" s="10">
        <v>6.9</v>
      </c>
      <c r="I42" s="5" t="s">
        <v>87</v>
      </c>
    </row>
    <row r="43" spans="1:9" ht="15">
      <c r="A43" s="1" t="s">
        <v>58</v>
      </c>
      <c r="B43" s="41" t="s">
        <v>77</v>
      </c>
      <c r="C43" s="10">
        <v>68.3</v>
      </c>
      <c r="D43" s="10">
        <v>68.4</v>
      </c>
      <c r="E43" s="10">
        <v>68.7</v>
      </c>
      <c r="F43" s="10">
        <v>68.4</v>
      </c>
      <c r="G43" s="10">
        <v>68.4</v>
      </c>
      <c r="H43" s="10">
        <v>67.2</v>
      </c>
      <c r="I43" s="5" t="s">
        <v>87</v>
      </c>
    </row>
    <row r="44" spans="1:9" ht="15">
      <c r="A44" s="1" t="s">
        <v>82</v>
      </c>
      <c r="B44" s="5" t="s">
        <v>41</v>
      </c>
      <c r="C44" s="10">
        <v>0.6</v>
      </c>
      <c r="D44" s="10">
        <v>0.6</v>
      </c>
      <c r="E44" s="10">
        <v>0.4</v>
      </c>
      <c r="F44" s="10">
        <v>0.5</v>
      </c>
      <c r="G44" s="10">
        <v>0.5</v>
      </c>
      <c r="H44" s="10">
        <v>0.5</v>
      </c>
      <c r="I44" s="5" t="s">
        <v>87</v>
      </c>
    </row>
    <row r="45" spans="2:9" s="7" customFormat="1" ht="12.75">
      <c r="B45" s="8" t="s">
        <v>9</v>
      </c>
      <c r="C45" s="10">
        <v>2</v>
      </c>
      <c r="D45" s="10">
        <v>2</v>
      </c>
      <c r="E45" s="10">
        <v>2</v>
      </c>
      <c r="F45" s="10">
        <v>2</v>
      </c>
      <c r="G45" s="10">
        <v>1.9</v>
      </c>
      <c r="H45" s="10">
        <v>1.8</v>
      </c>
      <c r="I45" s="6" t="s">
        <v>87</v>
      </c>
    </row>
    <row r="46" spans="1:9" ht="15">
      <c r="A46" s="1" t="s">
        <v>83</v>
      </c>
      <c r="B46" s="5" t="s">
        <v>41</v>
      </c>
      <c r="C46" s="10">
        <v>1.2</v>
      </c>
      <c r="D46" s="10">
        <v>0.1</v>
      </c>
      <c r="E46" s="10">
        <v>1.4</v>
      </c>
      <c r="F46" s="10">
        <v>0.1</v>
      </c>
      <c r="G46" s="10">
        <v>1.1</v>
      </c>
      <c r="H46" s="10">
        <v>-0.1</v>
      </c>
      <c r="I46" s="5" t="s">
        <v>87</v>
      </c>
    </row>
    <row r="47" spans="2:9" s="7" customFormat="1" ht="12.75">
      <c r="B47" s="8" t="s">
        <v>9</v>
      </c>
      <c r="C47" s="10">
        <v>3.2</v>
      </c>
      <c r="D47" s="10">
        <v>2.8</v>
      </c>
      <c r="E47" s="10">
        <v>3.8</v>
      </c>
      <c r="F47" s="10">
        <v>2.9</v>
      </c>
      <c r="G47" s="10">
        <v>2.8</v>
      </c>
      <c r="H47" s="10">
        <v>2.6</v>
      </c>
      <c r="I47" s="5" t="s">
        <v>87</v>
      </c>
    </row>
    <row r="48" spans="1:9" ht="15">
      <c r="A48" s="1" t="s">
        <v>84</v>
      </c>
      <c r="B48" s="5" t="s">
        <v>8</v>
      </c>
      <c r="C48" s="10">
        <v>-1.1</v>
      </c>
      <c r="D48" s="10">
        <v>0</v>
      </c>
      <c r="E48" s="10">
        <v>0.7</v>
      </c>
      <c r="F48" s="10">
        <v>1.7</v>
      </c>
      <c r="G48" s="10">
        <v>2.8</v>
      </c>
      <c r="H48" s="10">
        <v>3.3</v>
      </c>
      <c r="I48" s="5" t="s">
        <v>87</v>
      </c>
    </row>
    <row r="49" spans="1:22" ht="8.25" customHeight="1">
      <c r="A49" s="17"/>
      <c r="B49" s="16"/>
      <c r="C49" s="17"/>
      <c r="D49" s="17"/>
      <c r="E49" s="17"/>
      <c r="F49" s="17"/>
      <c r="G49" s="17"/>
      <c r="H49" s="17"/>
      <c r="I49" s="17"/>
      <c r="V49" s="14"/>
    </row>
    <row r="50" spans="1:9" ht="12.75" customHeight="1">
      <c r="A50" s="3" t="s">
        <v>88</v>
      </c>
      <c r="B50" s="4"/>
      <c r="C50" s="45"/>
      <c r="D50" s="45"/>
      <c r="E50" s="45"/>
      <c r="F50" s="45"/>
      <c r="G50" s="45"/>
      <c r="H50" s="45"/>
      <c r="I50" s="45"/>
    </row>
    <row r="51" spans="1:9" ht="15">
      <c r="A51" s="1" t="s">
        <v>89</v>
      </c>
      <c r="B51" s="5" t="s">
        <v>76</v>
      </c>
      <c r="C51" s="10">
        <v>1.8</v>
      </c>
      <c r="D51" s="10">
        <v>2</v>
      </c>
      <c r="E51" s="10">
        <v>-0.5</v>
      </c>
      <c r="F51" s="10">
        <v>0.7</v>
      </c>
      <c r="G51" s="10">
        <v>0</v>
      </c>
      <c r="H51" s="10">
        <v>1.5</v>
      </c>
      <c r="I51" s="5" t="s">
        <v>87</v>
      </c>
    </row>
    <row r="52" spans="1:9" ht="12.75">
      <c r="A52" s="7"/>
      <c r="B52" s="8" t="s">
        <v>9</v>
      </c>
      <c r="C52" s="1">
        <v>3.2</v>
      </c>
      <c r="D52" s="1">
        <v>6.4</v>
      </c>
      <c r="E52" s="1">
        <v>4.2</v>
      </c>
      <c r="F52" s="1">
        <v>4.1</v>
      </c>
      <c r="G52" s="1">
        <v>1.7</v>
      </c>
      <c r="H52" s="1">
        <v>2</v>
      </c>
      <c r="I52" s="5" t="s">
        <v>87</v>
      </c>
    </row>
    <row r="53" spans="1:9" ht="13.5" customHeight="1">
      <c r="A53" s="1" t="s">
        <v>90</v>
      </c>
      <c r="B53" s="5" t="s">
        <v>76</v>
      </c>
      <c r="C53" s="1">
        <v>1.8</v>
      </c>
      <c r="D53" s="1">
        <v>1.5</v>
      </c>
      <c r="E53" s="1">
        <v>0.1</v>
      </c>
      <c r="F53" s="1">
        <v>1.2</v>
      </c>
      <c r="G53" s="1">
        <v>-0.2</v>
      </c>
      <c r="H53" s="1">
        <v>2.1</v>
      </c>
      <c r="I53" s="5" t="s">
        <v>87</v>
      </c>
    </row>
    <row r="54" spans="1:9" ht="14.25" customHeight="1">
      <c r="A54" s="7"/>
      <c r="B54" s="8" t="s">
        <v>9</v>
      </c>
      <c r="C54" s="1">
        <v>2.8</v>
      </c>
      <c r="D54" s="1">
        <v>5.7</v>
      </c>
      <c r="E54" s="1">
        <v>4.2</v>
      </c>
      <c r="F54" s="1">
        <v>4.7</v>
      </c>
      <c r="G54" s="1">
        <v>2.2</v>
      </c>
      <c r="H54" s="1">
        <v>3.3</v>
      </c>
      <c r="I54" s="5" t="s">
        <v>87</v>
      </c>
    </row>
    <row r="55" spans="1:9" ht="9.75" customHeight="1">
      <c r="A55" s="7"/>
      <c r="B55" s="8"/>
      <c r="C55" s="28"/>
      <c r="D55" s="28"/>
      <c r="E55" s="28"/>
      <c r="F55" s="28"/>
      <c r="G55" s="28"/>
      <c r="H55" s="28"/>
      <c r="I55" s="4"/>
    </row>
    <row r="56" spans="1:9" ht="13.5" customHeight="1">
      <c r="A56" s="26" t="s">
        <v>31</v>
      </c>
      <c r="B56" s="36"/>
      <c r="C56" s="35"/>
      <c r="D56" s="35"/>
      <c r="E56" s="35"/>
      <c r="F56" s="35"/>
      <c r="G56" s="35"/>
      <c r="H56" s="35"/>
      <c r="I56" s="35"/>
    </row>
    <row r="57" spans="1:9" ht="15">
      <c r="A57" s="1" t="s">
        <v>79</v>
      </c>
      <c r="B57" s="4" t="s">
        <v>42</v>
      </c>
      <c r="C57" s="1">
        <v>112</v>
      </c>
      <c r="D57" s="1">
        <v>101</v>
      </c>
      <c r="E57" s="1">
        <v>102</v>
      </c>
      <c r="F57" s="1">
        <v>100</v>
      </c>
      <c r="G57" s="1">
        <v>103</v>
      </c>
      <c r="H57" s="1">
        <v>111</v>
      </c>
      <c r="I57" s="1">
        <v>111</v>
      </c>
    </row>
    <row r="58" spans="1:22" ht="15">
      <c r="A58" s="1" t="s">
        <v>80</v>
      </c>
      <c r="B58" s="4" t="s">
        <v>10</v>
      </c>
      <c r="C58" s="10">
        <v>24.6</v>
      </c>
      <c r="D58" s="10">
        <v>0.1</v>
      </c>
      <c r="E58" s="10">
        <v>13</v>
      </c>
      <c r="F58" s="10">
        <v>-4.1</v>
      </c>
      <c r="G58" s="10">
        <v>8</v>
      </c>
      <c r="H58" s="10">
        <v>19.8</v>
      </c>
      <c r="I58" s="6">
        <v>23</v>
      </c>
      <c r="J58" s="5"/>
      <c r="K58" s="5"/>
      <c r="L58" s="5"/>
      <c r="M58" s="5"/>
      <c r="N58" s="5"/>
      <c r="O58" s="5"/>
      <c r="P58" s="6"/>
      <c r="Q58" s="6"/>
      <c r="R58" s="6"/>
      <c r="S58" s="6"/>
      <c r="T58" s="6"/>
      <c r="U58" s="6"/>
      <c r="V58" s="5"/>
    </row>
    <row r="59" spans="1:22" s="7" customFormat="1" ht="15">
      <c r="A59" s="1" t="s">
        <v>81</v>
      </c>
      <c r="B59" s="4" t="s">
        <v>10</v>
      </c>
      <c r="C59" s="10">
        <v>30</v>
      </c>
      <c r="D59" s="10">
        <v>9.9</v>
      </c>
      <c r="E59" s="10">
        <v>16.9</v>
      </c>
      <c r="F59" s="10">
        <v>8.1</v>
      </c>
      <c r="G59" s="10">
        <v>17.7</v>
      </c>
      <c r="H59" s="10">
        <v>18.7</v>
      </c>
      <c r="I59" s="6">
        <v>18.1</v>
      </c>
      <c r="J59" s="8"/>
      <c r="K59" s="8"/>
      <c r="L59" s="8"/>
      <c r="M59" s="8"/>
      <c r="N59" s="8"/>
      <c r="O59" s="8"/>
      <c r="P59" s="9"/>
      <c r="Q59" s="9"/>
      <c r="R59" s="9"/>
      <c r="S59" s="9"/>
      <c r="T59" s="9"/>
      <c r="U59" s="9"/>
      <c r="V59" s="8"/>
    </row>
    <row r="60" spans="2:22" ht="12.75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  <c r="Q60" s="6"/>
      <c r="R60" s="6"/>
      <c r="S60" s="6"/>
      <c r="T60" s="6"/>
      <c r="U60" s="6"/>
      <c r="V60" s="5"/>
    </row>
    <row r="61" spans="2:22" s="7" customFormat="1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  <c r="Q61" s="9"/>
      <c r="R61" s="9"/>
      <c r="S61" s="9"/>
      <c r="T61" s="9"/>
      <c r="U61" s="9"/>
      <c r="V61" s="8"/>
    </row>
    <row r="62" ht="12.75">
      <c r="A62" s="2"/>
    </row>
    <row r="63" ht="12.75">
      <c r="A63" s="2"/>
    </row>
    <row r="64" ht="12.75">
      <c r="A64" s="2"/>
    </row>
    <row r="65" spans="1:2" ht="12.75">
      <c r="A65" s="3"/>
      <c r="B65" s="11"/>
    </row>
    <row r="66" ht="12.75">
      <c r="B66" s="4"/>
    </row>
    <row r="67" ht="12.75">
      <c r="B67" s="4"/>
    </row>
    <row r="68" ht="12.75">
      <c r="B68" s="4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</sheetData>
  <sheetProtection/>
  <printOptions/>
  <pageMargins left="0.26" right="0.17" top="0.29" bottom="0.31" header="0.19" footer="0.21"/>
  <pageSetup fitToHeight="1" fitToWidth="1" horizontalDpi="600" verticalDpi="600" orientation="portrait" paperSize="9" r:id="rId1"/>
  <ignoredErrors>
    <ignoredError sqref="B42:B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PageLayoutView="0" workbookViewId="0" topLeftCell="A16">
      <selection activeCell="K49" sqref="K49"/>
    </sheetView>
  </sheetViews>
  <sheetFormatPr defaultColWidth="9.140625" defaultRowHeight="12.75"/>
  <cols>
    <col min="1" max="1" width="30.7109375" style="2" customWidth="1"/>
    <col min="2" max="2" width="13.140625" style="5" bestFit="1" customWidth="1"/>
    <col min="3" max="16384" width="9.140625" style="1" customWidth="1"/>
  </cols>
  <sheetData>
    <row r="1" spans="1:9" ht="4.5" customHeight="1">
      <c r="A1"/>
      <c r="B1"/>
      <c r="C1"/>
      <c r="D1"/>
      <c r="E1"/>
      <c r="F1"/>
      <c r="G1"/>
      <c r="H1"/>
      <c r="I1"/>
    </row>
    <row r="2" spans="1:9" ht="5.25" customHeight="1">
      <c r="A2"/>
      <c r="B2"/>
      <c r="C2"/>
      <c r="D2"/>
      <c r="E2"/>
      <c r="F2"/>
      <c r="G2"/>
      <c r="H2"/>
      <c r="I2"/>
    </row>
    <row r="3" spans="1:9" ht="4.5" customHeight="1">
      <c r="A3" s="15"/>
      <c r="B3" s="16"/>
      <c r="C3" s="17"/>
      <c r="D3" s="17"/>
      <c r="E3" s="17"/>
      <c r="F3" s="17"/>
      <c r="G3" s="17"/>
      <c r="H3" s="17"/>
      <c r="I3" s="17"/>
    </row>
    <row r="4" spans="1:9" ht="7.5" customHeight="1">
      <c r="A4" s="42"/>
      <c r="B4" s="43"/>
      <c r="C4" s="22"/>
      <c r="D4" s="22"/>
      <c r="E4" s="22"/>
      <c r="F4" s="22"/>
      <c r="G4" s="22"/>
      <c r="H4" s="22"/>
      <c r="I4" s="22"/>
    </row>
    <row r="5" spans="1:9" s="2" customFormat="1" ht="12.75">
      <c r="A5" s="44"/>
      <c r="B5" s="23"/>
      <c r="C5" s="23" t="s">
        <v>96</v>
      </c>
      <c r="D5" s="23" t="s">
        <v>97</v>
      </c>
      <c r="E5" s="23" t="s">
        <v>102</v>
      </c>
      <c r="F5" s="23" t="s">
        <v>103</v>
      </c>
      <c r="G5" s="23" t="s">
        <v>105</v>
      </c>
      <c r="H5" s="23" t="s">
        <v>107</v>
      </c>
      <c r="I5" s="23" t="s">
        <v>108</v>
      </c>
    </row>
    <row r="6" spans="1:9" ht="12.75">
      <c r="A6" s="3" t="s">
        <v>32</v>
      </c>
      <c r="B6" s="4"/>
      <c r="C6"/>
      <c r="D6"/>
      <c r="E6"/>
      <c r="F6"/>
      <c r="G6"/>
      <c r="H6"/>
      <c r="I6"/>
    </row>
    <row r="7" spans="1:9" ht="15">
      <c r="A7" s="1" t="s">
        <v>11</v>
      </c>
      <c r="B7" s="5" t="s">
        <v>70</v>
      </c>
      <c r="C7" s="10">
        <v>-8.1</v>
      </c>
      <c r="D7" s="10">
        <v>7.4</v>
      </c>
      <c r="E7" s="10">
        <v>-6.6</v>
      </c>
      <c r="F7" s="10">
        <v>1.5</v>
      </c>
      <c r="G7" s="10">
        <v>3.3</v>
      </c>
      <c r="H7" s="10">
        <v>-0.7</v>
      </c>
      <c r="I7" s="46" t="s">
        <v>87</v>
      </c>
    </row>
    <row r="8" spans="2:9" s="7" customFormat="1" ht="15">
      <c r="B8" s="8" t="s">
        <v>71</v>
      </c>
      <c r="C8" s="10">
        <v>-10.9</v>
      </c>
      <c r="D8" s="10">
        <v>-2.1</v>
      </c>
      <c r="E8" s="10">
        <v>-4.2</v>
      </c>
      <c r="F8" s="10">
        <v>-10.2</v>
      </c>
      <c r="G8" s="10">
        <v>7.9</v>
      </c>
      <c r="H8" s="10">
        <v>5.1</v>
      </c>
      <c r="I8" s="45" t="s">
        <v>87</v>
      </c>
    </row>
    <row r="9" spans="1:9" ht="15">
      <c r="A9" s="1" t="s">
        <v>12</v>
      </c>
      <c r="B9" s="5" t="s">
        <v>70</v>
      </c>
      <c r="C9" s="10">
        <v>-14.9</v>
      </c>
      <c r="D9" s="10">
        <v>13.8</v>
      </c>
      <c r="E9" s="10">
        <v>6.5</v>
      </c>
      <c r="F9" s="10">
        <v>-15.1</v>
      </c>
      <c r="G9" s="10">
        <v>16.2</v>
      </c>
      <c r="H9" s="10">
        <v>0.8</v>
      </c>
      <c r="I9" s="45" t="s">
        <v>87</v>
      </c>
    </row>
    <row r="10" spans="2:9" s="7" customFormat="1" ht="15">
      <c r="B10" s="8" t="s">
        <v>71</v>
      </c>
      <c r="C10" s="10">
        <v>1.6</v>
      </c>
      <c r="D10" s="10">
        <v>-1.6</v>
      </c>
      <c r="E10" s="10">
        <v>-10.4</v>
      </c>
      <c r="F10" s="10">
        <v>-6.3</v>
      </c>
      <c r="G10" s="10">
        <v>1.6</v>
      </c>
      <c r="H10" s="10">
        <v>-7.9</v>
      </c>
      <c r="I10" s="45" t="s">
        <v>87</v>
      </c>
    </row>
    <row r="11" spans="1:9" ht="12.75">
      <c r="A11" s="1" t="s">
        <v>59</v>
      </c>
      <c r="B11" s="5" t="s">
        <v>13</v>
      </c>
      <c r="C11" s="1">
        <v>-1379</v>
      </c>
      <c r="D11" s="1">
        <v>-1389</v>
      </c>
      <c r="E11" s="1">
        <v>-1155</v>
      </c>
      <c r="F11" s="1">
        <v>-1287</v>
      </c>
      <c r="G11" s="1">
        <v>-1057</v>
      </c>
      <c r="H11" s="1">
        <v>-525</v>
      </c>
      <c r="I11" s="45" t="s">
        <v>87</v>
      </c>
    </row>
    <row r="12" spans="1:9" ht="15">
      <c r="A12" s="1" t="s">
        <v>21</v>
      </c>
      <c r="B12" s="5" t="s">
        <v>72</v>
      </c>
      <c r="C12" s="37">
        <v>208790</v>
      </c>
      <c r="D12" s="37">
        <v>215250</v>
      </c>
      <c r="E12" s="37">
        <v>219570</v>
      </c>
      <c r="F12" s="37">
        <v>214470</v>
      </c>
      <c r="G12" s="37">
        <v>224420</v>
      </c>
      <c r="H12" s="21">
        <v>226650</v>
      </c>
      <c r="I12" s="45" t="s">
        <v>87</v>
      </c>
    </row>
    <row r="13" spans="1:9" ht="15">
      <c r="A13" s="20" t="s">
        <v>37</v>
      </c>
      <c r="B13" s="5" t="s">
        <v>72</v>
      </c>
      <c r="C13" s="37">
        <v>215070</v>
      </c>
      <c r="D13" s="37">
        <v>212850</v>
      </c>
      <c r="E13" s="37">
        <v>219040</v>
      </c>
      <c r="F13" s="37">
        <v>218150</v>
      </c>
      <c r="G13" s="37">
        <v>220870</v>
      </c>
      <c r="H13" s="21">
        <v>229660</v>
      </c>
      <c r="I13" s="45" t="s">
        <v>87</v>
      </c>
    </row>
    <row r="14" spans="1:9" ht="8.25" customHeight="1">
      <c r="A14" s="17"/>
      <c r="B14" s="16"/>
      <c r="C14" s="17"/>
      <c r="D14" s="17"/>
      <c r="E14" s="17"/>
      <c r="F14" s="17"/>
      <c r="G14" s="17"/>
      <c r="H14" s="17"/>
      <c r="I14" s="17"/>
    </row>
    <row r="15" spans="1:9" ht="12.75">
      <c r="A15" s="3" t="s">
        <v>33</v>
      </c>
      <c r="B15" s="4"/>
      <c r="C15" s="45"/>
      <c r="D15" s="45"/>
      <c r="E15" s="45"/>
      <c r="F15" s="45"/>
      <c r="G15" s="45"/>
      <c r="H15" s="45"/>
      <c r="I15" s="45"/>
    </row>
    <row r="16" spans="1:9" ht="15">
      <c r="A16" s="1" t="s">
        <v>22</v>
      </c>
      <c r="B16" s="5" t="s">
        <v>70</v>
      </c>
      <c r="C16" s="10">
        <v>-1.8</v>
      </c>
      <c r="D16" s="10">
        <v>-5.2</v>
      </c>
      <c r="E16" s="10">
        <v>10.1</v>
      </c>
      <c r="F16" s="10">
        <v>-0.9</v>
      </c>
      <c r="G16" s="10">
        <v>4.4</v>
      </c>
      <c r="H16" s="6">
        <v>-9.1</v>
      </c>
      <c r="I16" s="45" t="s">
        <v>87</v>
      </c>
    </row>
    <row r="17" spans="2:9" s="7" customFormat="1" ht="15">
      <c r="B17" s="8" t="s">
        <v>71</v>
      </c>
      <c r="C17" s="10">
        <v>32.4</v>
      </c>
      <c r="D17" s="10">
        <v>19.8</v>
      </c>
      <c r="E17" s="10">
        <v>22.5</v>
      </c>
      <c r="F17" s="10">
        <v>19.5</v>
      </c>
      <c r="G17" s="10">
        <v>28.1</v>
      </c>
      <c r="H17" s="6">
        <v>-5.4</v>
      </c>
      <c r="I17" s="45" t="s">
        <v>87</v>
      </c>
    </row>
    <row r="18" spans="1:9" ht="15">
      <c r="A18" s="1" t="s">
        <v>23</v>
      </c>
      <c r="B18" s="5" t="s">
        <v>70</v>
      </c>
      <c r="C18" s="10">
        <v>19.3</v>
      </c>
      <c r="D18" s="10">
        <v>-0.8</v>
      </c>
      <c r="E18" s="10">
        <v>-6.9</v>
      </c>
      <c r="F18" s="10">
        <v>10.7</v>
      </c>
      <c r="G18" s="10">
        <v>-4</v>
      </c>
      <c r="H18" s="10">
        <v>-0.4</v>
      </c>
      <c r="I18" s="45" t="s">
        <v>87</v>
      </c>
    </row>
    <row r="19" spans="2:9" s="7" customFormat="1" ht="15">
      <c r="B19" s="8" t="s">
        <v>71</v>
      </c>
      <c r="C19" s="10">
        <v>32.6</v>
      </c>
      <c r="D19" s="10">
        <v>24.1</v>
      </c>
      <c r="E19" s="10">
        <v>8.2</v>
      </c>
      <c r="F19" s="10">
        <v>21.1</v>
      </c>
      <c r="G19" s="10">
        <v>7.5</v>
      </c>
      <c r="H19" s="10">
        <v>10.9</v>
      </c>
      <c r="I19" s="45" t="s">
        <v>87</v>
      </c>
    </row>
    <row r="20" spans="1:9" ht="12.75">
      <c r="A20" s="1" t="s">
        <v>85</v>
      </c>
      <c r="B20" s="5" t="s">
        <v>14</v>
      </c>
      <c r="C20" s="10">
        <v>1.5</v>
      </c>
      <c r="D20" s="10">
        <v>1.4</v>
      </c>
      <c r="E20" s="10">
        <v>-0.6</v>
      </c>
      <c r="F20" s="10">
        <v>-1</v>
      </c>
      <c r="G20" s="10">
        <v>1.6</v>
      </c>
      <c r="H20" s="10">
        <v>2.4</v>
      </c>
      <c r="I20" s="45" t="s">
        <v>87</v>
      </c>
    </row>
    <row r="21" spans="2:9" s="7" customFormat="1" ht="12.75">
      <c r="B21" s="8" t="s">
        <v>9</v>
      </c>
      <c r="C21" s="10">
        <v>6.9</v>
      </c>
      <c r="D21" s="10">
        <v>7.3</v>
      </c>
      <c r="E21" s="10">
        <v>6.7</v>
      </c>
      <c r="F21" s="10">
        <v>7.2</v>
      </c>
      <c r="G21" s="10">
        <v>8.1</v>
      </c>
      <c r="H21" s="10">
        <v>8.6</v>
      </c>
      <c r="I21" s="45" t="s">
        <v>87</v>
      </c>
    </row>
    <row r="22" spans="1:9" ht="8.25" customHeight="1">
      <c r="A22" s="17"/>
      <c r="B22" s="16"/>
      <c r="C22" s="17"/>
      <c r="D22" s="17"/>
      <c r="E22" s="17"/>
      <c r="F22" s="17"/>
      <c r="G22" s="17"/>
      <c r="H22" s="17"/>
      <c r="I22" s="17"/>
    </row>
    <row r="23" spans="1:9" ht="12.75">
      <c r="A23" s="3" t="s">
        <v>61</v>
      </c>
      <c r="B23" s="4"/>
      <c r="C23" s="45"/>
      <c r="D23" s="45"/>
      <c r="E23" s="45"/>
      <c r="F23" s="45"/>
      <c r="G23" s="45"/>
      <c r="H23" s="45"/>
      <c r="I23" s="45"/>
    </row>
    <row r="24" spans="1:9" ht="15">
      <c r="A24" s="1" t="s">
        <v>69</v>
      </c>
      <c r="B24" s="5" t="s">
        <v>70</v>
      </c>
      <c r="C24" s="10">
        <v>0.5</v>
      </c>
      <c r="D24" s="10">
        <v>0.6</v>
      </c>
      <c r="E24" s="10">
        <v>0.3</v>
      </c>
      <c r="F24" s="10">
        <v>0.3</v>
      </c>
      <c r="G24" s="10">
        <v>0.7</v>
      </c>
      <c r="H24" s="10">
        <v>-0.5</v>
      </c>
      <c r="I24" s="45" t="s">
        <v>87</v>
      </c>
    </row>
    <row r="25" spans="2:9" s="7" customFormat="1" ht="12.75">
      <c r="B25" s="8" t="s">
        <v>9</v>
      </c>
      <c r="C25" s="10">
        <v>3.2</v>
      </c>
      <c r="D25" s="10">
        <v>6.2</v>
      </c>
      <c r="E25" s="10">
        <v>3.6</v>
      </c>
      <c r="F25" s="10">
        <v>5.8</v>
      </c>
      <c r="G25" s="10">
        <v>2.5</v>
      </c>
      <c r="H25" s="10">
        <v>4.2</v>
      </c>
      <c r="I25" s="45" t="s">
        <v>87</v>
      </c>
    </row>
    <row r="26" spans="1:9" ht="15">
      <c r="A26" s="1" t="s">
        <v>6</v>
      </c>
      <c r="B26" s="5" t="s">
        <v>70</v>
      </c>
      <c r="C26" s="10">
        <v>9.3</v>
      </c>
      <c r="D26" s="10">
        <v>-3.4</v>
      </c>
      <c r="E26" s="10">
        <v>0</v>
      </c>
      <c r="F26" s="10">
        <v>3.2</v>
      </c>
      <c r="G26" s="10">
        <v>0.9</v>
      </c>
      <c r="H26" s="10">
        <v>-0.4</v>
      </c>
      <c r="I26" s="45" t="s">
        <v>87</v>
      </c>
    </row>
    <row r="27" spans="2:9" s="7" customFormat="1" ht="12.75">
      <c r="B27" s="8" t="s">
        <v>9</v>
      </c>
      <c r="C27" s="10">
        <v>21.4</v>
      </c>
      <c r="D27" s="10">
        <v>8.4</v>
      </c>
      <c r="E27" s="10">
        <v>3</v>
      </c>
      <c r="F27" s="10">
        <v>6.5</v>
      </c>
      <c r="G27" s="10">
        <v>9.4</v>
      </c>
      <c r="H27" s="10">
        <v>11.2</v>
      </c>
      <c r="I27" s="45" t="s">
        <v>87</v>
      </c>
    </row>
    <row r="28" spans="1:9" ht="8.25" customHeight="1">
      <c r="A28" s="17"/>
      <c r="B28" s="16"/>
      <c r="C28" s="17"/>
      <c r="D28" s="17"/>
      <c r="E28" s="17"/>
      <c r="F28" s="17"/>
      <c r="G28" s="17"/>
      <c r="H28" s="17"/>
      <c r="I28" s="17"/>
    </row>
    <row r="29" spans="1:9" ht="12.75">
      <c r="A29" s="3" t="s">
        <v>34</v>
      </c>
      <c r="B29" s="4"/>
      <c r="C29" s="45"/>
      <c r="D29" s="45"/>
      <c r="E29" s="45"/>
      <c r="F29" s="45"/>
      <c r="G29" s="45"/>
      <c r="H29" s="45"/>
      <c r="I29" s="45"/>
    </row>
    <row r="30" spans="1:9" ht="15">
      <c r="A30" s="1" t="s">
        <v>24</v>
      </c>
      <c r="B30" s="5" t="s">
        <v>72</v>
      </c>
      <c r="C30" s="37">
        <v>7370</v>
      </c>
      <c r="D30" s="37">
        <v>7350</v>
      </c>
      <c r="E30" s="37">
        <v>7340</v>
      </c>
      <c r="F30" s="37">
        <v>7080</v>
      </c>
      <c r="G30" s="37">
        <v>7180</v>
      </c>
      <c r="H30" s="21">
        <v>7670</v>
      </c>
      <c r="I30" s="45" t="s">
        <v>87</v>
      </c>
    </row>
    <row r="31" spans="1:9" ht="15">
      <c r="A31" s="1" t="s">
        <v>60</v>
      </c>
      <c r="B31" s="5" t="s">
        <v>72</v>
      </c>
      <c r="C31" s="37">
        <v>7020</v>
      </c>
      <c r="D31" s="37">
        <v>6760</v>
      </c>
      <c r="E31" s="37">
        <v>7480</v>
      </c>
      <c r="F31" s="37">
        <v>6660</v>
      </c>
      <c r="G31" s="37">
        <v>6460</v>
      </c>
      <c r="H31" s="21">
        <v>6460</v>
      </c>
      <c r="I31" s="45" t="s">
        <v>87</v>
      </c>
    </row>
    <row r="32" spans="1:9" ht="12.75">
      <c r="A32" s="1" t="s">
        <v>7</v>
      </c>
      <c r="B32" s="5" t="s">
        <v>15</v>
      </c>
      <c r="C32" s="37">
        <v>-2319</v>
      </c>
      <c r="D32" s="37">
        <v>-1567</v>
      </c>
      <c r="E32" s="37">
        <v>-1165</v>
      </c>
      <c r="F32" s="37">
        <v>12</v>
      </c>
      <c r="G32" s="37">
        <v>1195</v>
      </c>
      <c r="H32" s="21">
        <v>2542</v>
      </c>
      <c r="I32" s="45" t="s">
        <v>87</v>
      </c>
    </row>
    <row r="33" spans="1:9" ht="8.25" customHeight="1">
      <c r="A33" s="17"/>
      <c r="B33" s="16"/>
      <c r="C33" s="17"/>
      <c r="D33" s="17"/>
      <c r="E33" s="17"/>
      <c r="F33" s="17"/>
      <c r="G33" s="17"/>
      <c r="H33" s="17"/>
      <c r="I33" s="17"/>
    </row>
    <row r="34" spans="1:9" ht="12.75">
      <c r="A34" s="3" t="s">
        <v>35</v>
      </c>
      <c r="B34" s="4"/>
      <c r="C34" s="45"/>
      <c r="D34" s="45"/>
      <c r="E34" s="45"/>
      <c r="F34" s="45"/>
      <c r="G34" s="45"/>
      <c r="H34" s="45"/>
      <c r="I34" s="45"/>
    </row>
    <row r="35" spans="1:9" s="14" customFormat="1" ht="12.75">
      <c r="A35" s="1" t="s">
        <v>4</v>
      </c>
      <c r="B35" s="5" t="s">
        <v>5</v>
      </c>
      <c r="C35" s="1">
        <v>111.92</v>
      </c>
      <c r="D35" s="1">
        <v>109.41</v>
      </c>
      <c r="E35" s="1">
        <v>109.56</v>
      </c>
      <c r="F35" s="1">
        <v>113.02</v>
      </c>
      <c r="G35" s="1">
        <v>116.19</v>
      </c>
      <c r="H35" s="1">
        <v>108.49</v>
      </c>
      <c r="I35" s="39">
        <v>102.53</v>
      </c>
    </row>
    <row r="36" spans="1:9" s="14" customFormat="1" ht="12.75">
      <c r="A36" s="1" t="s">
        <v>3</v>
      </c>
      <c r="B36" s="5" t="s">
        <v>5</v>
      </c>
      <c r="C36" s="1">
        <v>89.57</v>
      </c>
      <c r="D36" s="1">
        <v>86.66</v>
      </c>
      <c r="E36" s="1">
        <v>88.25</v>
      </c>
      <c r="F36" s="1">
        <v>94.69</v>
      </c>
      <c r="G36" s="1">
        <v>95.32</v>
      </c>
      <c r="H36" s="1">
        <v>93.05</v>
      </c>
      <c r="I36" s="39">
        <v>92.07</v>
      </c>
    </row>
    <row r="37" spans="1:9" ht="12.75">
      <c r="A37" s="1" t="s">
        <v>17</v>
      </c>
      <c r="B37" s="5" t="s">
        <v>14</v>
      </c>
      <c r="C37" s="10">
        <v>1.2</v>
      </c>
      <c r="D37" s="10">
        <v>0.9</v>
      </c>
      <c r="E37" s="10">
        <v>-0.1</v>
      </c>
      <c r="F37" s="10">
        <v>-0.5</v>
      </c>
      <c r="G37" s="10">
        <v>0.4</v>
      </c>
      <c r="H37" s="10">
        <v>8.7</v>
      </c>
      <c r="I37" s="6">
        <v>10</v>
      </c>
    </row>
    <row r="38" spans="2:9" s="7" customFormat="1" ht="12.75">
      <c r="B38" s="8" t="s">
        <v>9</v>
      </c>
      <c r="C38" s="10">
        <v>-12.4</v>
      </c>
      <c r="D38" s="10">
        <v>-12.6</v>
      </c>
      <c r="E38" s="10">
        <v>-12.3</v>
      </c>
      <c r="F38" s="10">
        <v>-10.2</v>
      </c>
      <c r="G38" s="10">
        <v>-5.9</v>
      </c>
      <c r="H38" s="10">
        <v>2.4</v>
      </c>
      <c r="I38" s="6">
        <v>17.4</v>
      </c>
    </row>
    <row r="39" spans="1:9" ht="12.75">
      <c r="A39" s="1" t="s">
        <v>18</v>
      </c>
      <c r="B39" s="5" t="s">
        <v>14</v>
      </c>
      <c r="C39" s="10">
        <v>1.4</v>
      </c>
      <c r="D39" s="10">
        <v>0.9</v>
      </c>
      <c r="E39" s="10">
        <v>1</v>
      </c>
      <c r="F39" s="10">
        <v>0.3</v>
      </c>
      <c r="G39" s="10">
        <v>1.1</v>
      </c>
      <c r="H39" s="10">
        <v>7.4</v>
      </c>
      <c r="I39" s="6">
        <v>12.6</v>
      </c>
    </row>
    <row r="40" spans="2:9" s="7" customFormat="1" ht="12.75">
      <c r="B40" s="8" t="s">
        <v>9</v>
      </c>
      <c r="C40" s="10">
        <v>-8.6</v>
      </c>
      <c r="D40" s="10">
        <v>-6.7</v>
      </c>
      <c r="E40" s="10">
        <v>-5.2</v>
      </c>
      <c r="F40" s="10">
        <v>-6.1</v>
      </c>
      <c r="G40" s="10">
        <v>-4.9</v>
      </c>
      <c r="H40" s="10">
        <v>3.9</v>
      </c>
      <c r="I40" s="6">
        <v>22.5</v>
      </c>
    </row>
    <row r="41" spans="1:9" ht="8.25" customHeight="1">
      <c r="A41" s="17"/>
      <c r="B41" s="16"/>
      <c r="C41" s="17"/>
      <c r="D41" s="17"/>
      <c r="E41" s="17"/>
      <c r="F41" s="17"/>
      <c r="G41" s="17"/>
      <c r="H41" s="17"/>
      <c r="I41" s="16"/>
    </row>
    <row r="42" spans="1:9" ht="12.75">
      <c r="A42" s="3" t="s">
        <v>36</v>
      </c>
      <c r="B42" s="4"/>
      <c r="C42" s="45"/>
      <c r="D42" s="45"/>
      <c r="E42" s="45"/>
      <c r="F42" s="45"/>
      <c r="G42" s="45"/>
      <c r="H42" s="45"/>
      <c r="I42" s="45"/>
    </row>
    <row r="43" spans="1:9" s="13" customFormat="1" ht="15">
      <c r="A43" s="1" t="s">
        <v>26</v>
      </c>
      <c r="B43" s="40" t="s">
        <v>73</v>
      </c>
      <c r="C43" s="1">
        <v>0.8198</v>
      </c>
      <c r="D43" s="1">
        <v>0.8192</v>
      </c>
      <c r="E43" s="1">
        <v>0.8318</v>
      </c>
      <c r="F43" s="1">
        <v>0.8375</v>
      </c>
      <c r="G43" s="1">
        <v>0.8389</v>
      </c>
      <c r="H43" s="1">
        <v>0.8279</v>
      </c>
      <c r="I43" s="49">
        <v>0.8473</v>
      </c>
    </row>
    <row r="44" spans="1:9" s="13" customFormat="1" ht="15">
      <c r="A44" s="1" t="s">
        <v>25</v>
      </c>
      <c r="B44" s="41" t="s">
        <v>73</v>
      </c>
      <c r="C44" s="1">
        <v>0.7967</v>
      </c>
      <c r="D44" s="1">
        <v>0.7875</v>
      </c>
      <c r="E44" s="1">
        <v>0.7943</v>
      </c>
      <c r="F44" s="1">
        <v>0.797</v>
      </c>
      <c r="G44" s="1">
        <v>0.8136</v>
      </c>
      <c r="H44" s="1">
        <v>0.8013</v>
      </c>
      <c r="I44" s="5">
        <v>0.8158</v>
      </c>
    </row>
    <row r="45" spans="1:11" ht="15">
      <c r="A45" s="1" t="s">
        <v>27</v>
      </c>
      <c r="B45" s="5" t="s">
        <v>74</v>
      </c>
      <c r="C45" s="14">
        <v>73.12</v>
      </c>
      <c r="D45" s="14">
        <v>73.38</v>
      </c>
      <c r="E45" s="14">
        <v>74.33</v>
      </c>
      <c r="F45" s="14">
        <v>75.27</v>
      </c>
      <c r="G45" s="14">
        <v>76.26</v>
      </c>
      <c r="H45" s="14">
        <v>76.15</v>
      </c>
      <c r="I45" s="39">
        <v>78.05</v>
      </c>
      <c r="K45" s="14"/>
    </row>
    <row r="46" spans="1:11" ht="12.75">
      <c r="A46" s="1" t="s">
        <v>19</v>
      </c>
      <c r="B46" s="5" t="s">
        <v>2</v>
      </c>
      <c r="C46" s="14">
        <v>2.5</v>
      </c>
      <c r="D46" s="14">
        <v>2.5</v>
      </c>
      <c r="E46" s="14">
        <v>2.5</v>
      </c>
      <c r="F46" s="14">
        <v>2.5</v>
      </c>
      <c r="G46" s="14">
        <v>2.5</v>
      </c>
      <c r="H46" s="14">
        <v>2.5</v>
      </c>
      <c r="I46" s="39">
        <v>2.5</v>
      </c>
      <c r="K46" s="14"/>
    </row>
    <row r="47" spans="1:9" ht="15">
      <c r="A47" s="1" t="s">
        <v>29</v>
      </c>
      <c r="B47" s="41" t="s">
        <v>75</v>
      </c>
      <c r="C47" s="14">
        <v>2.65</v>
      </c>
      <c r="D47" s="14">
        <v>2.64</v>
      </c>
      <c r="E47" s="14">
        <v>2.65</v>
      </c>
      <c r="F47" s="14">
        <v>2.66</v>
      </c>
      <c r="G47" s="14">
        <v>2.66</v>
      </c>
      <c r="H47" s="14">
        <v>2.64</v>
      </c>
      <c r="I47" s="39">
        <v>2.65</v>
      </c>
    </row>
    <row r="48" spans="1:11" ht="15">
      <c r="A48" s="1" t="s">
        <v>28</v>
      </c>
      <c r="B48" s="41" t="s">
        <v>75</v>
      </c>
      <c r="C48" s="14">
        <v>3.51</v>
      </c>
      <c r="D48" s="14">
        <v>3.47</v>
      </c>
      <c r="E48" s="14">
        <v>3.56</v>
      </c>
      <c r="F48" s="14">
        <v>3.56</v>
      </c>
      <c r="G48" s="14">
        <v>3.81</v>
      </c>
      <c r="H48" s="14">
        <v>3.72</v>
      </c>
      <c r="I48" s="39">
        <v>3.34</v>
      </c>
      <c r="K48" s="14"/>
    </row>
    <row r="49" spans="1:9" ht="8.25" customHeight="1">
      <c r="A49" s="17"/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3" t="s">
        <v>31</v>
      </c>
      <c r="B50" s="4"/>
      <c r="C50"/>
      <c r="D50"/>
      <c r="E50"/>
      <c r="F50"/>
      <c r="G50"/>
      <c r="H50"/>
      <c r="I50"/>
    </row>
    <row r="51" spans="1:9" ht="12.75">
      <c r="A51" s="1" t="s">
        <v>100</v>
      </c>
      <c r="B51" s="5" t="s">
        <v>10</v>
      </c>
      <c r="C51" s="5">
        <v>17.2</v>
      </c>
      <c r="D51" s="10">
        <v>26.4</v>
      </c>
      <c r="E51" s="10">
        <v>22.7</v>
      </c>
      <c r="F51" s="50" t="s">
        <v>87</v>
      </c>
      <c r="G51" s="6">
        <v>39.4</v>
      </c>
      <c r="H51" s="10">
        <v>34.6</v>
      </c>
      <c r="I51" s="6">
        <v>32.3</v>
      </c>
    </row>
    <row r="52" spans="1:9" ht="12.75">
      <c r="A52" s="1" t="s">
        <v>101</v>
      </c>
      <c r="B52" s="5" t="s">
        <v>10</v>
      </c>
      <c r="C52" s="5">
        <v>25.5</v>
      </c>
      <c r="D52" s="10">
        <v>31.6</v>
      </c>
      <c r="E52" s="10">
        <v>31.4</v>
      </c>
      <c r="F52" s="50" t="s">
        <v>87</v>
      </c>
      <c r="G52" s="6">
        <v>37.6</v>
      </c>
      <c r="H52" s="10">
        <v>32.4</v>
      </c>
      <c r="I52" s="6">
        <v>30.3</v>
      </c>
    </row>
    <row r="53" spans="1:9" ht="12.75">
      <c r="A53" s="1" t="s">
        <v>86</v>
      </c>
      <c r="B53" s="5" t="s">
        <v>10</v>
      </c>
      <c r="C53" s="10">
        <v>110.5</v>
      </c>
      <c r="D53" s="10">
        <v>114.1</v>
      </c>
      <c r="E53" s="10">
        <v>114.7</v>
      </c>
      <c r="F53" s="10">
        <v>118.3</v>
      </c>
      <c r="G53" s="10">
        <v>121</v>
      </c>
      <c r="H53" s="10">
        <v>115</v>
      </c>
      <c r="I53" s="10">
        <v>119.2</v>
      </c>
    </row>
    <row r="54" spans="1:9" ht="12.75">
      <c r="A54" s="1" t="s">
        <v>98</v>
      </c>
      <c r="B54" s="5" t="s">
        <v>42</v>
      </c>
      <c r="C54" s="1">
        <v>49.1</v>
      </c>
      <c r="D54" s="1">
        <v>53.6</v>
      </c>
      <c r="E54" s="1">
        <v>56.8</v>
      </c>
      <c r="F54" s="1">
        <v>49.7</v>
      </c>
      <c r="G54" s="1">
        <v>51.1</v>
      </c>
      <c r="H54" s="1">
        <v>53.8</v>
      </c>
      <c r="I54" s="6">
        <v>53.5</v>
      </c>
    </row>
    <row r="55" spans="1:9" ht="12.75">
      <c r="A55" s="1" t="s">
        <v>99</v>
      </c>
      <c r="B55" s="5" t="s">
        <v>42</v>
      </c>
      <c r="C55" s="1">
        <v>51.8</v>
      </c>
      <c r="D55" s="1">
        <v>57.7</v>
      </c>
      <c r="E55" s="1">
        <v>57.5</v>
      </c>
      <c r="F55" s="1">
        <v>52.2</v>
      </c>
      <c r="G55" s="1">
        <v>50.5</v>
      </c>
      <c r="H55" s="10">
        <v>57</v>
      </c>
      <c r="I55" s="6">
        <v>56.3</v>
      </c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sheetProtection/>
  <printOptions/>
  <pageMargins left="0.17" right="0.16" top="0.62" bottom="1" header="0.38" footer="0.5"/>
  <pageSetup fitToHeight="1" fitToWidth="1" horizontalDpi="600" verticalDpi="600" orientation="portrait" paperSize="9" scale="95" r:id="rId1"/>
  <ignoredErrors>
    <ignoredError sqref="B43:B44 B47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8" t="s">
        <v>0</v>
      </c>
      <c r="B1" s="16"/>
      <c r="C1" s="17"/>
      <c r="D1" s="17"/>
      <c r="E1" s="25"/>
    </row>
    <row r="2" spans="1:5" ht="12.75">
      <c r="A2" s="22"/>
      <c r="B2" s="31"/>
      <c r="C2" s="32"/>
      <c r="D2" s="32"/>
      <c r="E2" s="47"/>
    </row>
    <row r="3" spans="1:5" ht="12.75">
      <c r="A3" s="33"/>
      <c r="B3" s="34"/>
      <c r="C3" s="23" t="s">
        <v>95</v>
      </c>
      <c r="D3" s="23" t="s">
        <v>104</v>
      </c>
      <c r="E3" s="23" t="s">
        <v>106</v>
      </c>
    </row>
    <row r="4" spans="1:5" ht="15">
      <c r="A4" s="1" t="s">
        <v>20</v>
      </c>
      <c r="B4" s="5" t="s">
        <v>76</v>
      </c>
      <c r="C4" s="6">
        <v>0.2</v>
      </c>
      <c r="D4" s="6">
        <v>1.5</v>
      </c>
      <c r="E4" s="6" t="s">
        <v>87</v>
      </c>
    </row>
    <row r="5" spans="1:5" ht="12.75">
      <c r="A5" s="1" t="s">
        <v>47</v>
      </c>
      <c r="B5" s="5" t="s">
        <v>40</v>
      </c>
      <c r="C5" s="28">
        <v>-4.7</v>
      </c>
      <c r="D5" s="28">
        <v>-5</v>
      </c>
      <c r="E5" s="28" t="s">
        <v>87</v>
      </c>
    </row>
    <row r="6" spans="1:5" ht="12.75">
      <c r="A6" s="20" t="s">
        <v>51</v>
      </c>
      <c r="B6" s="4" t="s">
        <v>9</v>
      </c>
      <c r="C6" s="28">
        <v>0.8</v>
      </c>
      <c r="D6" s="28">
        <v>0.9</v>
      </c>
      <c r="E6" s="28">
        <v>0.9</v>
      </c>
    </row>
    <row r="7" spans="1:5" ht="15">
      <c r="A7" s="1" t="s">
        <v>57</v>
      </c>
      <c r="B7" s="30" t="s">
        <v>77</v>
      </c>
      <c r="C7" s="28">
        <v>7.3</v>
      </c>
      <c r="D7" s="28">
        <v>6.9</v>
      </c>
      <c r="E7" s="28" t="s">
        <v>87</v>
      </c>
    </row>
    <row r="8" spans="1:5" ht="15">
      <c r="A8" s="1" t="s">
        <v>78</v>
      </c>
      <c r="B8" s="5" t="s">
        <v>9</v>
      </c>
      <c r="C8" s="28">
        <v>0.5</v>
      </c>
      <c r="D8" s="28">
        <v>0.5</v>
      </c>
      <c r="E8" s="28" t="s">
        <v>87</v>
      </c>
    </row>
    <row r="9" spans="1:5" ht="15">
      <c r="A9" s="1" t="s">
        <v>16</v>
      </c>
      <c r="B9" s="5" t="s">
        <v>71</v>
      </c>
      <c r="C9" s="28">
        <v>2.2</v>
      </c>
      <c r="D9" s="28">
        <v>3.3</v>
      </c>
      <c r="E9" s="28" t="s">
        <v>87</v>
      </c>
    </row>
    <row r="10" spans="1:5" ht="12.75">
      <c r="A10" s="1"/>
      <c r="B10" s="5"/>
      <c r="C10" s="4"/>
      <c r="D10" s="4"/>
      <c r="E10" s="10"/>
    </row>
    <row r="11" spans="1:5" ht="15.75">
      <c r="A11" s="48" t="s">
        <v>1</v>
      </c>
      <c r="B11" s="16"/>
      <c r="C11" s="17"/>
      <c r="D11" s="17"/>
      <c r="E11" s="17"/>
    </row>
    <row r="12" spans="1:5" ht="12.75">
      <c r="A12" s="42"/>
      <c r="B12" s="43"/>
      <c r="C12" s="22"/>
      <c r="D12" s="22"/>
      <c r="E12" s="22"/>
    </row>
    <row r="13" spans="1:5" ht="12.75">
      <c r="A13" s="44"/>
      <c r="B13" s="23"/>
      <c r="C13" s="23" t="s">
        <v>105</v>
      </c>
      <c r="D13" s="23" t="s">
        <v>107</v>
      </c>
      <c r="E13" s="23" t="s">
        <v>108</v>
      </c>
    </row>
    <row r="14" spans="1:5" ht="12.75">
      <c r="A14" s="1" t="s">
        <v>59</v>
      </c>
      <c r="B14" s="5" t="s">
        <v>13</v>
      </c>
      <c r="C14" s="5">
        <v>-1057</v>
      </c>
      <c r="D14" s="5">
        <v>-525</v>
      </c>
      <c r="E14" s="5" t="s">
        <v>87</v>
      </c>
    </row>
    <row r="15" spans="1:5" ht="15">
      <c r="A15" s="1" t="s">
        <v>23</v>
      </c>
      <c r="B15" s="5" t="s">
        <v>71</v>
      </c>
      <c r="C15" s="6">
        <v>7.5</v>
      </c>
      <c r="D15" s="6">
        <v>10.9</v>
      </c>
      <c r="E15" s="6" t="s">
        <v>87</v>
      </c>
    </row>
    <row r="16" spans="1:5" ht="12.75">
      <c r="A16" s="1" t="s">
        <v>7</v>
      </c>
      <c r="B16" s="5" t="s">
        <v>15</v>
      </c>
      <c r="C16" s="21">
        <v>1195</v>
      </c>
      <c r="D16" s="21">
        <v>2542</v>
      </c>
      <c r="E16" s="21" t="s">
        <v>87</v>
      </c>
    </row>
    <row r="17" spans="1:5" ht="12.75">
      <c r="A17" s="1" t="s">
        <v>18</v>
      </c>
      <c r="B17" s="5" t="s">
        <v>14</v>
      </c>
      <c r="C17" s="6">
        <v>1.1</v>
      </c>
      <c r="D17" s="6">
        <v>7.4</v>
      </c>
      <c r="E17" s="6">
        <v>12.6</v>
      </c>
    </row>
    <row r="18" spans="1:5" ht="15">
      <c r="A18" s="1" t="s">
        <v>27</v>
      </c>
      <c r="B18" s="5" t="s">
        <v>74</v>
      </c>
      <c r="C18" s="39">
        <v>76.26</v>
      </c>
      <c r="D18" s="39">
        <v>76.15</v>
      </c>
      <c r="E18" s="39">
        <v>78.05</v>
      </c>
    </row>
    <row r="19" spans="1:5" ht="12.75">
      <c r="A19" s="1" t="s">
        <v>19</v>
      </c>
      <c r="B19" s="5" t="s">
        <v>2</v>
      </c>
      <c r="C19" s="39">
        <v>2.5</v>
      </c>
      <c r="D19" s="39">
        <v>2.5</v>
      </c>
      <c r="E19" s="39">
        <v>2.5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lawrenced</dc:creator>
  <cp:keywords/>
  <dc:description/>
  <cp:lastModifiedBy>Fiona Black</cp:lastModifiedBy>
  <cp:lastPrinted>2012-08-02T03:52:49Z</cp:lastPrinted>
  <dcterms:created xsi:type="dcterms:W3CDTF">2005-05-25T01:48:12Z</dcterms:created>
  <dcterms:modified xsi:type="dcterms:W3CDTF">2013-05-02T23:16:55Z</dcterms:modified>
  <cp:category/>
  <cp:version/>
  <cp:contentType/>
  <cp:contentStatus/>
</cp:coreProperties>
</file>