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1"/>
  </bookViews>
  <sheets>
    <sheet name="Quarterly" sheetId="1" r:id="rId1"/>
    <sheet name="Monthly" sheetId="2" r:id="rId2"/>
    <sheet name="HTML" sheetId="3" r:id="rId3"/>
  </sheets>
  <definedNames/>
  <calcPr fullCalcOnLoad="1"/>
</workbook>
</file>

<file path=xl/sharedStrings.xml><?xml version="1.0" encoding="utf-8"?>
<sst xmlns="http://schemas.openxmlformats.org/spreadsheetml/2006/main" count="364" uniqueCount="161">
  <si>
    <t>Quarterly Indicators</t>
  </si>
  <si>
    <t>Monthly Indicators</t>
  </si>
  <si>
    <t>%</t>
  </si>
  <si>
    <t>...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</si>
  <si>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</si>
  <si>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</si>
  <si>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</si>
  <si>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</si>
  <si>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</si>
  <si>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</si>
  <si>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</si>
  <si>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</si>
  <si>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</si>
  <si>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</si>
  <si>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</si>
  <si>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</si>
  <si>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</si>
  <si>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</si>
  <si>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</si>
  <si>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</si>
  <si>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</si>
  <si>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</si>
  <si>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</si>
  <si>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</si>
  <si>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</si>
  <si>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REINZ - median dwelling price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</si>
  <si>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</si>
  <si>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</si>
  <si>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</si>
  <si>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</si>
  <si>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</si>
  <si>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</si>
  <si>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</si>
  <si>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</si>
  <si>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</si>
  <si>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</si>
  <si>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</si>
  <si>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</si>
  <si>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</si>
  <si>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</si>
  <si>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</si>
  <si>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</si>
  <si>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</si>
  <si>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</si>
  <si>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</si>
  <si>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</si>
  <si>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</si>
  <si>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</si>
  <si>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</si>
  <si>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</si>
  <si>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</si>
  <si>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</si>
  <si>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</si>
  <si>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</si>
  <si>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</si>
  <si>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</si>
  <si>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</si>
  <si>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</si>
  <si>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</si>
  <si>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</si>
  <si>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</si>
  <si>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</si>
  <si>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</si>
  <si>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</si>
  <si>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</si>
  <si>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</si>
  <si>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</si>
  <si>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</si>
  <si>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</si>
  <si>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</si>
  <si>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</si>
  <si>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</si>
  <si>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</si>
  <si>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</si>
  <si>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</si>
  <si>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</si>
  <si>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</si>
  <si>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</si>
  <si>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</si>
  <si>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</si>
  <si>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</si>
  <si>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</si>
  <si>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</si>
  <si>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2004M10</t>
  </si>
  <si>
    <t>2004M11</t>
  </si>
  <si>
    <t>2004M12</t>
  </si>
  <si>
    <t>2005M 1</t>
  </si>
  <si>
    <t>2005M 2</t>
  </si>
  <si>
    <t>2005M 3</t>
  </si>
  <si>
    <t>2005M 4</t>
  </si>
  <si>
    <t>2005M 5</t>
  </si>
  <si>
    <t>2005M 6</t>
  </si>
  <si>
    <t>2005M 7</t>
  </si>
  <si>
    <t>2005M 8</t>
  </si>
  <si>
    <t>2005M 9</t>
  </si>
  <si>
    <t>2005M10</t>
  </si>
  <si>
    <t>2005M11</t>
  </si>
  <si>
    <t>2005M12</t>
  </si>
  <si>
    <t>2006M 1</t>
  </si>
  <si>
    <t>2006M 2</t>
  </si>
  <si>
    <t>2006M 3</t>
  </si>
  <si>
    <t>2006M 4</t>
  </si>
  <si>
    <t>2006M 5</t>
  </si>
  <si>
    <t>2006M 6</t>
  </si>
  <si>
    <t>2006M 7</t>
  </si>
  <si>
    <t>2006M 8</t>
  </si>
  <si>
    <t>2006M 9</t>
  </si>
  <si>
    <t>2006M10</t>
  </si>
  <si>
    <t>2006M11</t>
  </si>
  <si>
    <t>2006M12</t>
  </si>
  <si>
    <t>2007M 1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</si>
  <si>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</si>
  <si>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</si>
  <si>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</si>
  <si>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</si>
  <si>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</si>
  <si>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</si>
  <si>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</si>
  <si>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</si>
  <si>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</si>
  <si>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</si>
  <si>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</si>
  <si>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</si>
  <si>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</si>
  <si>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</si>
  <si>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</si>
  <si>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</si>
  <si>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</si>
  <si>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</si>
  <si>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</si>
  <si>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</si>
  <si>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</si>
  <si>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</si>
  <si>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</si>
  <si>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</si>
  <si>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</si>
  <si>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One News</t>
    </r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 xml:space="preserve"> - consumer confidence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</si>
  <si>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</si>
  <si>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</si>
  <si>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</si>
  <si>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LCI salary &amp; wage rates - total (unadjusted)</t>
    </r>
    <r>
      <rPr>
        <vertAlign val="superscript"/>
        <sz val="10"/>
        <rFont val="Arial Narrow"/>
        <family val="2"/>
      </rPr>
      <t>6</t>
    </r>
  </si>
  <si>
    <r>
      <t>QES average hourly earnings - total</t>
    </r>
    <r>
      <rPr>
        <vertAlign val="superscript"/>
        <sz val="10"/>
        <rFont val="Arial Narrow"/>
        <family val="2"/>
      </rPr>
      <t>6</t>
    </r>
  </si>
  <si>
    <r>
      <t>Labour productivity</t>
    </r>
    <r>
      <rPr>
        <vertAlign val="superscript"/>
        <sz val="10"/>
        <rFont val="Arial Narrow"/>
        <family val="2"/>
      </rPr>
      <t>7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</si>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</sst>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PageLayoutView="0" workbookViewId="0" topLeftCell="A26">
      <selection activeCell="A3" sqref="A3:W55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39724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48" t="s">
        <v>79</v>
      </c>
      <c r="J4" s="48" t="s">
        <v>80</v>
      </c>
      <c r="K4" s="48" t="s">
        <v>81</v>
      </c>
      <c r="L4" s="48" t="s">
        <v>82</v>
      </c>
      <c r="M4" s="48" t="s">
        <v>42</v>
      </c>
      <c r="N4" s="48" t="s">
        <v>43</v>
      </c>
      <c r="O4" s="48" t="s">
        <v>44</v>
      </c>
      <c r="P4" s="48" t="s">
        <v>45</v>
      </c>
      <c r="Q4" s="48" t="s">
        <v>46</v>
      </c>
      <c r="R4" s="48" t="s">
        <v>47</v>
      </c>
      <c r="S4" s="48" t="s">
        <v>48</v>
      </c>
      <c r="T4" s="48" t="s">
        <v>147</v>
      </c>
      <c r="U4" s="48" t="s">
        <v>151</v>
      </c>
      <c r="V4" s="48" t="s">
        <v>155</v>
      </c>
      <c r="W4" s="48" t="s">
        <v>159</v>
      </c>
    </row>
    <row r="5" spans="1:9" ht="12.75">
      <c r="A5" s="33" t="s">
        <v>35</v>
      </c>
      <c r="B5" s="9"/>
      <c r="C5" s="9"/>
      <c r="D5" s="9"/>
      <c r="E5" s="9"/>
      <c r="F5" s="9"/>
      <c r="G5" s="9"/>
      <c r="H5" s="9"/>
      <c r="I5" s="34"/>
    </row>
    <row r="6" spans="1:23" ht="15">
      <c r="A6" s="4" t="s">
        <v>122</v>
      </c>
      <c r="B6" s="12" t="s">
        <v>137</v>
      </c>
      <c r="C6" s="13">
        <v>1.8</v>
      </c>
      <c r="D6" s="13">
        <v>1.3</v>
      </c>
      <c r="E6" s="13">
        <v>1.6</v>
      </c>
      <c r="F6" s="13">
        <v>0.9</v>
      </c>
      <c r="G6" s="13">
        <v>0.4</v>
      </c>
      <c r="H6" s="13">
        <v>0</v>
      </c>
      <c r="I6" s="13">
        <v>1</v>
      </c>
      <c r="J6" s="12">
        <v>1.6</v>
      </c>
      <c r="K6" s="12">
        <v>0.3</v>
      </c>
      <c r="L6" s="12">
        <v>-0.4</v>
      </c>
      <c r="M6" s="12">
        <v>1.2</v>
      </c>
      <c r="N6" s="12">
        <v>0</v>
      </c>
      <c r="O6" s="12">
        <v>0.5</v>
      </c>
      <c r="P6" s="12">
        <v>0.7</v>
      </c>
      <c r="Q6" s="13">
        <v>1.2</v>
      </c>
      <c r="R6" s="13">
        <v>0.9</v>
      </c>
      <c r="S6" s="13">
        <v>0.6</v>
      </c>
      <c r="T6" s="13">
        <v>0.9</v>
      </c>
      <c r="U6" s="13">
        <v>-0.3</v>
      </c>
      <c r="V6" s="13">
        <v>-0.2</v>
      </c>
      <c r="W6" s="12" t="s">
        <v>3</v>
      </c>
    </row>
    <row r="7" spans="2:23" s="14" customFormat="1" ht="12.75">
      <c r="B7" s="15" t="s">
        <v>9</v>
      </c>
      <c r="C7" s="16">
        <v>4.5</v>
      </c>
      <c r="D7" s="16">
        <v>4.1</v>
      </c>
      <c r="E7" s="16">
        <v>4.3</v>
      </c>
      <c r="F7" s="16">
        <v>4.8</v>
      </c>
      <c r="G7" s="16">
        <v>4.7</v>
      </c>
      <c r="H7" s="16">
        <v>4.5</v>
      </c>
      <c r="I7" s="16">
        <v>3.8</v>
      </c>
      <c r="J7" s="15">
        <v>3.1</v>
      </c>
      <c r="K7" s="15">
        <v>2.8</v>
      </c>
      <c r="L7" s="15">
        <v>2.7</v>
      </c>
      <c r="M7" s="15">
        <v>2.9</v>
      </c>
      <c r="N7" s="15">
        <v>2.4</v>
      </c>
      <c r="O7" s="15">
        <v>2</v>
      </c>
      <c r="P7" s="15">
        <v>2</v>
      </c>
      <c r="Q7" s="16">
        <v>1.8</v>
      </c>
      <c r="R7" s="16">
        <v>2.3</v>
      </c>
      <c r="S7" s="16">
        <v>2.9</v>
      </c>
      <c r="T7" s="16">
        <v>3.2</v>
      </c>
      <c r="U7" s="16">
        <v>3.2</v>
      </c>
      <c r="V7" s="16">
        <v>2.6</v>
      </c>
      <c r="W7" s="15" t="s">
        <v>3</v>
      </c>
    </row>
    <row r="8" spans="1:23" ht="15">
      <c r="A8" s="4" t="s">
        <v>123</v>
      </c>
      <c r="B8" s="12" t="s">
        <v>137</v>
      </c>
      <c r="C8" s="13">
        <v>2</v>
      </c>
      <c r="D8" s="13">
        <v>1.8</v>
      </c>
      <c r="E8" s="13">
        <v>2.2</v>
      </c>
      <c r="F8" s="13">
        <v>-0.3</v>
      </c>
      <c r="G8" s="13">
        <v>1.9</v>
      </c>
      <c r="H8" s="13">
        <v>0.7</v>
      </c>
      <c r="I8" s="13">
        <v>1.7</v>
      </c>
      <c r="J8" s="12">
        <v>1.6</v>
      </c>
      <c r="K8" s="12">
        <v>0.6</v>
      </c>
      <c r="L8" s="12">
        <v>1.1</v>
      </c>
      <c r="M8" s="12">
        <v>0.1</v>
      </c>
      <c r="N8" s="12">
        <v>0.4</v>
      </c>
      <c r="O8" s="12">
        <v>0.8</v>
      </c>
      <c r="P8" s="12">
        <v>1.3</v>
      </c>
      <c r="Q8" s="13">
        <v>1.8</v>
      </c>
      <c r="R8" s="13">
        <v>0.5</v>
      </c>
      <c r="S8" s="13">
        <v>0.5</v>
      </c>
      <c r="T8" s="13">
        <v>0.6</v>
      </c>
      <c r="U8" s="13">
        <v>-0.4</v>
      </c>
      <c r="V8" s="13">
        <v>-0.3</v>
      </c>
      <c r="W8" s="12" t="s">
        <v>3</v>
      </c>
    </row>
    <row r="9" spans="2:23" s="14" customFormat="1" ht="12.75">
      <c r="B9" s="15" t="s">
        <v>9</v>
      </c>
      <c r="C9" s="16">
        <v>5.8</v>
      </c>
      <c r="D9" s="16">
        <v>5.9</v>
      </c>
      <c r="E9" s="16">
        <v>6.6</v>
      </c>
      <c r="F9" s="16">
        <v>6.5</v>
      </c>
      <c r="G9" s="16">
        <v>6.3</v>
      </c>
      <c r="H9" s="16">
        <v>5.8</v>
      </c>
      <c r="I9" s="16">
        <v>5</v>
      </c>
      <c r="J9" s="15">
        <v>5.1</v>
      </c>
      <c r="K9" s="15">
        <v>4.8</v>
      </c>
      <c r="L9" s="15">
        <v>4.9</v>
      </c>
      <c r="M9" s="15">
        <v>4.7</v>
      </c>
      <c r="N9" s="15">
        <v>3.9</v>
      </c>
      <c r="O9" s="15">
        <v>3.3</v>
      </c>
      <c r="P9" s="15">
        <v>2.7</v>
      </c>
      <c r="Q9" s="16">
        <v>2.9</v>
      </c>
      <c r="R9" s="16">
        <v>3.4</v>
      </c>
      <c r="S9" s="16">
        <v>3.9</v>
      </c>
      <c r="T9" s="16">
        <v>4.1</v>
      </c>
      <c r="U9" s="16">
        <v>3.3</v>
      </c>
      <c r="V9" s="16">
        <v>2.4</v>
      </c>
      <c r="W9" s="15" t="s">
        <v>3</v>
      </c>
    </row>
    <row r="10" spans="1:23" ht="15">
      <c r="A10" s="4" t="s">
        <v>124</v>
      </c>
      <c r="B10" s="12" t="s">
        <v>137</v>
      </c>
      <c r="C10" s="13">
        <v>3</v>
      </c>
      <c r="D10" s="13">
        <v>1.6</v>
      </c>
      <c r="E10" s="13">
        <v>2.4</v>
      </c>
      <c r="F10" s="13">
        <v>-0.5</v>
      </c>
      <c r="G10" s="13">
        <v>0.6</v>
      </c>
      <c r="H10" s="13">
        <v>1.3</v>
      </c>
      <c r="I10" s="13">
        <v>0.3</v>
      </c>
      <c r="J10" s="12">
        <v>2.6</v>
      </c>
      <c r="K10" s="12">
        <v>0.3</v>
      </c>
      <c r="L10" s="12">
        <v>1.7</v>
      </c>
      <c r="M10" s="12">
        <v>1.2</v>
      </c>
      <c r="N10" s="12">
        <v>1.8</v>
      </c>
      <c r="O10" s="12">
        <v>0.3</v>
      </c>
      <c r="P10" s="12">
        <v>0.7</v>
      </c>
      <c r="Q10" s="13">
        <v>0.3</v>
      </c>
      <c r="R10" s="13">
        <v>1.3</v>
      </c>
      <c r="S10" s="13">
        <v>1.5</v>
      </c>
      <c r="T10" s="13">
        <v>0.5</v>
      </c>
      <c r="U10" s="13">
        <v>1.5</v>
      </c>
      <c r="V10" s="13">
        <v>0.5</v>
      </c>
      <c r="W10" s="12" t="s">
        <v>3</v>
      </c>
    </row>
    <row r="11" spans="2:23" s="14" customFormat="1" ht="12.75">
      <c r="B11" s="15" t="s">
        <v>9</v>
      </c>
      <c r="C11" s="16">
        <v>2</v>
      </c>
      <c r="D11" s="16">
        <v>3.4</v>
      </c>
      <c r="E11" s="16">
        <v>4.9</v>
      </c>
      <c r="F11" s="16">
        <v>6.4</v>
      </c>
      <c r="G11" s="16">
        <v>6.4</v>
      </c>
      <c r="H11" s="16">
        <v>5.6</v>
      </c>
      <c r="I11" s="16">
        <v>4.2</v>
      </c>
      <c r="J11" s="15">
        <v>3.7</v>
      </c>
      <c r="K11" s="15">
        <v>3.8</v>
      </c>
      <c r="L11" s="15">
        <v>4.1</v>
      </c>
      <c r="M11" s="15">
        <v>5.1</v>
      </c>
      <c r="N11" s="15">
        <v>5</v>
      </c>
      <c r="O11" s="15">
        <v>4.9</v>
      </c>
      <c r="P11" s="15">
        <v>4.7</v>
      </c>
      <c r="Q11" s="16">
        <v>4</v>
      </c>
      <c r="R11" s="16">
        <v>3.8</v>
      </c>
      <c r="S11" s="16">
        <v>3.7</v>
      </c>
      <c r="T11" s="16">
        <v>3.6</v>
      </c>
      <c r="U11" s="16">
        <v>4.1</v>
      </c>
      <c r="V11" s="16">
        <v>4.2</v>
      </c>
      <c r="W11" s="15" t="s">
        <v>3</v>
      </c>
    </row>
    <row r="12" spans="1:23" ht="15">
      <c r="A12" s="4" t="s">
        <v>125</v>
      </c>
      <c r="B12" s="12" t="s">
        <v>137</v>
      </c>
      <c r="C12" s="13">
        <v>3.9</v>
      </c>
      <c r="D12" s="13">
        <v>-0.4</v>
      </c>
      <c r="E12" s="13">
        <v>0.7</v>
      </c>
      <c r="F12" s="13">
        <v>8.6</v>
      </c>
      <c r="G12" s="13">
        <v>-7</v>
      </c>
      <c r="H12" s="13">
        <v>-3.2</v>
      </c>
      <c r="I12" s="13">
        <v>2</v>
      </c>
      <c r="J12" s="12">
        <v>-0.1</v>
      </c>
      <c r="K12" s="12">
        <v>-5.6</v>
      </c>
      <c r="L12" s="12">
        <v>0.9</v>
      </c>
      <c r="M12" s="12">
        <v>1.4</v>
      </c>
      <c r="N12" s="12">
        <v>-5.4</v>
      </c>
      <c r="O12" s="12">
        <v>2.9</v>
      </c>
      <c r="P12" s="12">
        <v>1</v>
      </c>
      <c r="Q12" s="13">
        <v>0.5</v>
      </c>
      <c r="R12" s="13">
        <v>4.6</v>
      </c>
      <c r="S12" s="13">
        <v>0.5</v>
      </c>
      <c r="T12" s="13">
        <v>-2.3</v>
      </c>
      <c r="U12" s="13">
        <v>-5.2</v>
      </c>
      <c r="V12" s="13">
        <v>-8.1</v>
      </c>
      <c r="W12" s="12" t="s">
        <v>3</v>
      </c>
    </row>
    <row r="13" spans="2:23" s="14" customFormat="1" ht="12.75">
      <c r="B13" s="15" t="s">
        <v>9</v>
      </c>
      <c r="C13" s="16">
        <v>19.9</v>
      </c>
      <c r="D13" s="16">
        <v>19</v>
      </c>
      <c r="E13" s="16">
        <v>15</v>
      </c>
      <c r="F13" s="16">
        <v>12.5</v>
      </c>
      <c r="G13" s="16">
        <v>8.6</v>
      </c>
      <c r="H13" s="16">
        <v>5</v>
      </c>
      <c r="I13" s="16">
        <v>2.9</v>
      </c>
      <c r="J13" s="15">
        <v>-2.1</v>
      </c>
      <c r="K13" s="15">
        <v>-4.1</v>
      </c>
      <c r="L13" s="15">
        <v>-4.5</v>
      </c>
      <c r="M13" s="15">
        <v>-5.2</v>
      </c>
      <c r="N13" s="15">
        <v>-5.4</v>
      </c>
      <c r="O13" s="15">
        <v>-3.9</v>
      </c>
      <c r="P13" s="15">
        <v>-3.2</v>
      </c>
      <c r="Q13" s="16">
        <v>-2.7</v>
      </c>
      <c r="R13" s="16">
        <v>1.6</v>
      </c>
      <c r="S13" s="16">
        <v>3.6</v>
      </c>
      <c r="T13" s="16">
        <v>4.5</v>
      </c>
      <c r="U13" s="16">
        <v>3.8</v>
      </c>
      <c r="V13" s="16">
        <v>-2.4</v>
      </c>
      <c r="W13" s="15" t="s">
        <v>3</v>
      </c>
    </row>
    <row r="14" spans="1:23" ht="15">
      <c r="A14" s="4" t="s">
        <v>126</v>
      </c>
      <c r="B14" s="12" t="s">
        <v>137</v>
      </c>
      <c r="C14" s="13">
        <v>2.7</v>
      </c>
      <c r="D14" s="13">
        <v>5.6</v>
      </c>
      <c r="E14" s="13">
        <v>9.8</v>
      </c>
      <c r="F14" s="13">
        <v>0.1</v>
      </c>
      <c r="G14" s="13">
        <v>1.4</v>
      </c>
      <c r="H14" s="13">
        <v>-0.6</v>
      </c>
      <c r="I14" s="13">
        <v>1.4</v>
      </c>
      <c r="J14" s="12">
        <v>6.4</v>
      </c>
      <c r="K14" s="12">
        <v>1.4</v>
      </c>
      <c r="L14" s="12">
        <v>-0.1</v>
      </c>
      <c r="M14" s="12">
        <v>-1.3</v>
      </c>
      <c r="N14" s="12">
        <v>-3</v>
      </c>
      <c r="O14" s="12">
        <v>1.7</v>
      </c>
      <c r="P14" s="12">
        <v>0.3</v>
      </c>
      <c r="Q14" s="13">
        <v>3.7</v>
      </c>
      <c r="R14" s="13">
        <v>-1.3</v>
      </c>
      <c r="S14" s="13">
        <v>0.1</v>
      </c>
      <c r="T14" s="13">
        <v>4.8</v>
      </c>
      <c r="U14" s="13">
        <v>-0.5</v>
      </c>
      <c r="V14" s="13">
        <v>6.1</v>
      </c>
      <c r="W14" s="12" t="s">
        <v>3</v>
      </c>
    </row>
    <row r="15" spans="2:23" s="14" customFormat="1" ht="12.75">
      <c r="B15" s="15" t="s">
        <v>9</v>
      </c>
      <c r="C15" s="16">
        <v>5.7</v>
      </c>
      <c r="D15" s="16">
        <v>7.2</v>
      </c>
      <c r="E15" s="16">
        <v>12.4</v>
      </c>
      <c r="F15" s="16">
        <v>14.8</v>
      </c>
      <c r="G15" s="16">
        <v>17.3</v>
      </c>
      <c r="H15" s="16">
        <v>16.7</v>
      </c>
      <c r="I15" s="16">
        <v>11.8</v>
      </c>
      <c r="J15" s="15">
        <v>9.2</v>
      </c>
      <c r="K15" s="15">
        <v>7.2</v>
      </c>
      <c r="L15" s="15">
        <v>7</v>
      </c>
      <c r="M15" s="15">
        <v>8.3</v>
      </c>
      <c r="N15" s="15">
        <v>4.9</v>
      </c>
      <c r="O15" s="15">
        <v>1.8</v>
      </c>
      <c r="P15" s="15">
        <v>-0.9</v>
      </c>
      <c r="Q15" s="16">
        <v>-1.6</v>
      </c>
      <c r="R15" s="16">
        <v>0.8</v>
      </c>
      <c r="S15" s="16">
        <v>2.3</v>
      </c>
      <c r="T15" s="16">
        <v>4.7</v>
      </c>
      <c r="U15" s="16">
        <v>4.4</v>
      </c>
      <c r="V15" s="16">
        <v>5.6</v>
      </c>
      <c r="W15" s="15" t="s">
        <v>3</v>
      </c>
    </row>
    <row r="16" spans="1:23" ht="15">
      <c r="A16" s="4" t="s">
        <v>56</v>
      </c>
      <c r="B16" s="9" t="s">
        <v>137</v>
      </c>
      <c r="C16" s="13">
        <v>3.3</v>
      </c>
      <c r="D16" s="13">
        <v>0.2</v>
      </c>
      <c r="E16" s="13">
        <v>5</v>
      </c>
      <c r="F16" s="13">
        <v>1.9</v>
      </c>
      <c r="G16" s="13">
        <v>-3.5</v>
      </c>
      <c r="H16" s="13">
        <v>2.5</v>
      </c>
      <c r="I16" s="13">
        <v>-1.9</v>
      </c>
      <c r="J16" s="12">
        <v>1.3</v>
      </c>
      <c r="K16" s="12">
        <v>0</v>
      </c>
      <c r="L16" s="12">
        <v>0</v>
      </c>
      <c r="M16" s="12">
        <v>-1</v>
      </c>
      <c r="N16" s="12">
        <v>2.2</v>
      </c>
      <c r="O16" s="12">
        <v>3</v>
      </c>
      <c r="P16" s="12">
        <v>-2.8</v>
      </c>
      <c r="Q16" s="13">
        <v>3</v>
      </c>
      <c r="R16" s="13">
        <v>-0.8</v>
      </c>
      <c r="S16" s="13">
        <v>-0.4</v>
      </c>
      <c r="T16" s="13">
        <v>4.5</v>
      </c>
      <c r="U16" s="13">
        <v>-1.8</v>
      </c>
      <c r="V16" s="13">
        <v>-0.2</v>
      </c>
      <c r="W16" s="12" t="s">
        <v>3</v>
      </c>
    </row>
    <row r="17" spans="2:23" s="14" customFormat="1" ht="12.75">
      <c r="B17" s="15" t="s">
        <v>9</v>
      </c>
      <c r="C17" s="16">
        <v>4.6</v>
      </c>
      <c r="D17" s="16">
        <v>2.2</v>
      </c>
      <c r="E17" s="16">
        <v>0.9</v>
      </c>
      <c r="F17" s="16">
        <v>3.8</v>
      </c>
      <c r="G17" s="16">
        <v>4.4</v>
      </c>
      <c r="H17" s="16">
        <v>5.9</v>
      </c>
      <c r="I17" s="16">
        <v>4.6</v>
      </c>
      <c r="J17" s="15">
        <v>1.5</v>
      </c>
      <c r="K17" s="15">
        <v>1.1</v>
      </c>
      <c r="L17" s="15">
        <v>-0.4</v>
      </c>
      <c r="M17" s="15">
        <v>0</v>
      </c>
      <c r="N17" s="15">
        <v>0.7</v>
      </c>
      <c r="O17" s="15">
        <v>1.3</v>
      </c>
      <c r="P17" s="15">
        <v>1.7</v>
      </c>
      <c r="Q17" s="16">
        <v>3.1</v>
      </c>
      <c r="R17" s="16">
        <v>3.3</v>
      </c>
      <c r="S17" s="16">
        <v>2.1</v>
      </c>
      <c r="T17" s="16">
        <v>3.3</v>
      </c>
      <c r="U17" s="16">
        <v>2.3</v>
      </c>
      <c r="V17" s="16">
        <v>2.1</v>
      </c>
      <c r="W17" s="15" t="s">
        <v>3</v>
      </c>
    </row>
    <row r="18" spans="1:23" ht="15">
      <c r="A18" s="4" t="s">
        <v>57</v>
      </c>
      <c r="B18" s="9" t="s">
        <v>137</v>
      </c>
      <c r="C18" s="13">
        <v>2.5</v>
      </c>
      <c r="D18" s="13">
        <v>4.8</v>
      </c>
      <c r="E18" s="13">
        <v>6.9</v>
      </c>
      <c r="F18" s="13">
        <v>1.7</v>
      </c>
      <c r="G18" s="13">
        <v>0.8</v>
      </c>
      <c r="H18" s="13">
        <v>3.3</v>
      </c>
      <c r="I18" s="13">
        <v>-0.2</v>
      </c>
      <c r="J18" s="12">
        <v>3.6</v>
      </c>
      <c r="K18" s="12">
        <v>1.1</v>
      </c>
      <c r="L18" s="12">
        <v>-3.3</v>
      </c>
      <c r="M18" s="12">
        <v>-1</v>
      </c>
      <c r="N18" s="12">
        <v>-1.6</v>
      </c>
      <c r="O18" s="12">
        <v>1</v>
      </c>
      <c r="P18" s="12">
        <v>0.9</v>
      </c>
      <c r="Q18" s="13">
        <v>4.3</v>
      </c>
      <c r="R18" s="13">
        <v>2.5</v>
      </c>
      <c r="S18" s="13">
        <v>0.7</v>
      </c>
      <c r="T18" s="13">
        <v>4</v>
      </c>
      <c r="U18" s="13">
        <v>1.4</v>
      </c>
      <c r="V18" s="13">
        <v>3.3</v>
      </c>
      <c r="W18" s="12" t="s">
        <v>3</v>
      </c>
    </row>
    <row r="19" spans="2:23" s="14" customFormat="1" ht="12.75">
      <c r="B19" s="15" t="s">
        <v>9</v>
      </c>
      <c r="C19" s="16">
        <v>8.5</v>
      </c>
      <c r="D19" s="16">
        <v>8.4</v>
      </c>
      <c r="E19" s="16">
        <v>12.7</v>
      </c>
      <c r="F19" s="16">
        <v>13.9</v>
      </c>
      <c r="G19" s="16">
        <v>15.4</v>
      </c>
      <c r="H19" s="16">
        <v>15.9</v>
      </c>
      <c r="I19" s="16">
        <v>12.5</v>
      </c>
      <c r="J19" s="15">
        <v>10.3</v>
      </c>
      <c r="K19" s="15">
        <v>8.6</v>
      </c>
      <c r="L19" s="15">
        <v>5.4</v>
      </c>
      <c r="M19" s="15">
        <v>4.2</v>
      </c>
      <c r="N19" s="15">
        <v>1.1</v>
      </c>
      <c r="O19" s="15">
        <v>-2.2</v>
      </c>
      <c r="P19" s="15">
        <v>-2.6</v>
      </c>
      <c r="Q19" s="16">
        <v>-1.6</v>
      </c>
      <c r="R19" s="16">
        <v>1.7</v>
      </c>
      <c r="S19" s="16">
        <v>5.3</v>
      </c>
      <c r="T19" s="16">
        <v>8.7</v>
      </c>
      <c r="U19" s="16">
        <v>9.7</v>
      </c>
      <c r="V19" s="16">
        <v>9.7</v>
      </c>
      <c r="W19" s="15" t="s">
        <v>3</v>
      </c>
    </row>
    <row r="20" spans="1:23" ht="12.75">
      <c r="A20" s="4" t="s">
        <v>127</v>
      </c>
      <c r="B20" s="9" t="s">
        <v>9</v>
      </c>
      <c r="C20" s="13">
        <v>5.1</v>
      </c>
      <c r="D20" s="13">
        <v>5.9</v>
      </c>
      <c r="E20" s="13">
        <v>6.8</v>
      </c>
      <c r="F20" s="13">
        <v>7.8</v>
      </c>
      <c r="G20" s="13">
        <v>8.3</v>
      </c>
      <c r="H20" s="13">
        <v>8.2</v>
      </c>
      <c r="I20" s="13">
        <v>7.1</v>
      </c>
      <c r="J20" s="12">
        <v>6.2</v>
      </c>
      <c r="K20" s="12">
        <v>5.3</v>
      </c>
      <c r="L20" s="12">
        <v>4.6</v>
      </c>
      <c r="M20" s="12">
        <v>4.9</v>
      </c>
      <c r="N20" s="12">
        <v>4.1</v>
      </c>
      <c r="O20" s="12">
        <v>4.2</v>
      </c>
      <c r="P20" s="12">
        <v>4.9</v>
      </c>
      <c r="Q20" s="13">
        <v>5.2</v>
      </c>
      <c r="R20" s="13">
        <v>6.5</v>
      </c>
      <c r="S20" s="13">
        <v>7</v>
      </c>
      <c r="T20" s="13">
        <v>7.4</v>
      </c>
      <c r="U20" s="13">
        <v>7.5</v>
      </c>
      <c r="V20" s="13">
        <v>6.2</v>
      </c>
      <c r="W20" s="12" t="s">
        <v>3</v>
      </c>
    </row>
    <row r="21" spans="1:23" ht="12.75">
      <c r="A21" s="4" t="s">
        <v>128</v>
      </c>
      <c r="B21" s="9" t="s">
        <v>9</v>
      </c>
      <c r="C21" s="13">
        <v>2.6</v>
      </c>
      <c r="D21" s="13">
        <v>2.2</v>
      </c>
      <c r="E21" s="13">
        <v>2.4</v>
      </c>
      <c r="F21" s="13">
        <v>3</v>
      </c>
      <c r="G21" s="13">
        <v>3</v>
      </c>
      <c r="H21" s="13">
        <v>2.9</v>
      </c>
      <c r="I21" s="13">
        <v>2.3</v>
      </c>
      <c r="J21" s="12">
        <v>1.8</v>
      </c>
      <c r="K21" s="12">
        <v>1.6</v>
      </c>
      <c r="L21" s="12">
        <v>1.6</v>
      </c>
      <c r="M21" s="12">
        <v>1.7</v>
      </c>
      <c r="N21" s="12">
        <v>1.2</v>
      </c>
      <c r="O21" s="12">
        <v>0.8</v>
      </c>
      <c r="P21" s="12">
        <v>0.7</v>
      </c>
      <c r="Q21" s="13">
        <v>0.6</v>
      </c>
      <c r="R21" s="13">
        <v>1.2</v>
      </c>
      <c r="S21" s="13">
        <v>1.7</v>
      </c>
      <c r="T21" s="13">
        <v>2.1</v>
      </c>
      <c r="U21" s="13">
        <v>2.1</v>
      </c>
      <c r="V21" s="13">
        <v>1.6</v>
      </c>
      <c r="W21" s="12" t="s">
        <v>3</v>
      </c>
    </row>
    <row r="22" spans="1:23" ht="12.75">
      <c r="A22" s="4" t="s">
        <v>58</v>
      </c>
      <c r="B22" s="9" t="s">
        <v>9</v>
      </c>
      <c r="C22" s="13">
        <v>4.8</v>
      </c>
      <c r="D22" s="13">
        <v>5.1</v>
      </c>
      <c r="E22" s="13">
        <v>5.9</v>
      </c>
      <c r="F22" s="13">
        <v>6.5</v>
      </c>
      <c r="G22" s="13">
        <v>5.8</v>
      </c>
      <c r="H22" s="13">
        <v>4.8</v>
      </c>
      <c r="I22" s="13">
        <v>3.5</v>
      </c>
      <c r="J22" s="12">
        <v>2.4</v>
      </c>
      <c r="K22" s="12">
        <v>2.5</v>
      </c>
      <c r="L22" s="12">
        <v>1.9</v>
      </c>
      <c r="M22" s="12">
        <v>1.2</v>
      </c>
      <c r="N22" s="12">
        <v>0.5</v>
      </c>
      <c r="O22" s="12">
        <v>0.1</v>
      </c>
      <c r="P22" s="12">
        <v>0.7</v>
      </c>
      <c r="Q22" s="13">
        <v>1.9</v>
      </c>
      <c r="R22" s="13">
        <v>2.9</v>
      </c>
      <c r="S22" s="13">
        <v>3.5</v>
      </c>
      <c r="T22" s="13">
        <v>4.9</v>
      </c>
      <c r="U22" s="13">
        <v>5.4</v>
      </c>
      <c r="V22" s="13">
        <v>5</v>
      </c>
      <c r="W22" s="12" t="s">
        <v>3</v>
      </c>
    </row>
    <row r="23" spans="1:23" ht="12.75">
      <c r="A23" s="6"/>
      <c r="B23" s="7"/>
      <c r="C23" s="35" t="s">
        <v>49</v>
      </c>
      <c r="D23" s="35" t="s">
        <v>49</v>
      </c>
      <c r="E23" s="35" t="s">
        <v>49</v>
      </c>
      <c r="F23" s="35" t="s">
        <v>49</v>
      </c>
      <c r="G23" s="35" t="s">
        <v>49</v>
      </c>
      <c r="H23" s="2" t="s">
        <v>49</v>
      </c>
      <c r="I23" s="35" t="s">
        <v>49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59</v>
      </c>
      <c r="B24" s="36"/>
      <c r="C24" s="9" t="s">
        <v>49</v>
      </c>
      <c r="D24" s="9" t="s">
        <v>49</v>
      </c>
      <c r="E24" s="9" t="s">
        <v>49</v>
      </c>
      <c r="F24" s="9" t="s">
        <v>49</v>
      </c>
      <c r="G24" s="9" t="s">
        <v>49</v>
      </c>
      <c r="H24" s="9" t="s">
        <v>49</v>
      </c>
      <c r="I24" s="37" t="s">
        <v>49</v>
      </c>
    </row>
    <row r="25" spans="1:23" ht="12.75">
      <c r="A25" s="4" t="s">
        <v>60</v>
      </c>
      <c r="B25" s="12" t="s">
        <v>52</v>
      </c>
      <c r="C25" s="9">
        <v>-5664</v>
      </c>
      <c r="D25" s="9">
        <v>-5832</v>
      </c>
      <c r="E25" s="9">
        <v>-6718</v>
      </c>
      <c r="F25" s="9">
        <v>-7019</v>
      </c>
      <c r="G25" s="9">
        <v>-8498</v>
      </c>
      <c r="H25" s="9">
        <v>-9429</v>
      </c>
      <c r="I25" s="13">
        <v>-10267</v>
      </c>
      <c r="J25" s="12">
        <v>-11389</v>
      </c>
      <c r="K25" s="12">
        <v>-12242</v>
      </c>
      <c r="L25" s="12">
        <v>-13262</v>
      </c>
      <c r="M25" s="12">
        <v>-14593</v>
      </c>
      <c r="N25" s="12">
        <v>-14668</v>
      </c>
      <c r="O25" s="12">
        <v>-14203</v>
      </c>
      <c r="P25" s="12">
        <v>-14272</v>
      </c>
      <c r="Q25" s="12">
        <v>-13785</v>
      </c>
      <c r="R25" s="12">
        <v>-14096</v>
      </c>
      <c r="S25" s="12">
        <v>-14892</v>
      </c>
      <c r="T25" s="12">
        <v>-14372</v>
      </c>
      <c r="U25" s="12">
        <v>-14211</v>
      </c>
      <c r="V25" s="12">
        <v>-14968</v>
      </c>
      <c r="W25" s="12" t="s">
        <v>3</v>
      </c>
    </row>
    <row r="26" spans="2:23" ht="12.75">
      <c r="B26" s="12" t="s">
        <v>53</v>
      </c>
      <c r="C26" s="37">
        <v>-4.2</v>
      </c>
      <c r="D26" s="37">
        <v>-4.2</v>
      </c>
      <c r="E26" s="37">
        <v>-4.8</v>
      </c>
      <c r="F26" s="37">
        <v>-4.9</v>
      </c>
      <c r="G26" s="37">
        <v>-5.8</v>
      </c>
      <c r="H26" s="37">
        <v>-6.4</v>
      </c>
      <c r="I26" s="13">
        <v>-6.9</v>
      </c>
      <c r="J26" s="12">
        <v>-7.5</v>
      </c>
      <c r="K26" s="12">
        <v>-8</v>
      </c>
      <c r="L26" s="12">
        <v>-8.5</v>
      </c>
      <c r="M26" s="12">
        <v>-9.2</v>
      </c>
      <c r="N26" s="12">
        <v>-9.2</v>
      </c>
      <c r="O26" s="12">
        <v>-8.8</v>
      </c>
      <c r="P26" s="12">
        <v>-8.6</v>
      </c>
      <c r="Q26" s="13">
        <v>-8.3</v>
      </c>
      <c r="R26" s="13">
        <v>-8.4</v>
      </c>
      <c r="S26" s="13">
        <v>-8.7</v>
      </c>
      <c r="T26" s="13">
        <v>-8.2</v>
      </c>
      <c r="U26" s="13">
        <v>-8</v>
      </c>
      <c r="V26" s="13">
        <v>-8.4</v>
      </c>
      <c r="W26" s="12" t="s">
        <v>3</v>
      </c>
    </row>
    <row r="27" spans="1:23" ht="12.75">
      <c r="A27" s="4" t="s">
        <v>61</v>
      </c>
      <c r="B27" s="12" t="s">
        <v>52</v>
      </c>
      <c r="C27" s="9">
        <v>-7106</v>
      </c>
      <c r="D27" s="9">
        <v>-7247</v>
      </c>
      <c r="E27" s="9">
        <v>-7358</v>
      </c>
      <c r="F27" s="9">
        <v>-7666</v>
      </c>
      <c r="G27" s="9">
        <v>-8477</v>
      </c>
      <c r="H27" s="9">
        <v>-8815</v>
      </c>
      <c r="I27" s="13">
        <v>-9384</v>
      </c>
      <c r="J27" s="12">
        <v>-9603</v>
      </c>
      <c r="K27" s="12">
        <v>-9677</v>
      </c>
      <c r="L27" s="12">
        <v>-10360</v>
      </c>
      <c r="M27" s="12">
        <v>-11081</v>
      </c>
      <c r="N27" s="12">
        <v>-11610</v>
      </c>
      <c r="O27" s="12">
        <v>-11793</v>
      </c>
      <c r="P27" s="12">
        <v>-12155</v>
      </c>
      <c r="Q27" s="12">
        <v>-11964</v>
      </c>
      <c r="R27" s="12">
        <v>-12135</v>
      </c>
      <c r="S27" s="12">
        <v>-12796</v>
      </c>
      <c r="T27" s="12">
        <v>-12837</v>
      </c>
      <c r="U27" s="12">
        <v>-13388</v>
      </c>
      <c r="V27" s="12">
        <v>-13931</v>
      </c>
      <c r="W27" s="12" t="s">
        <v>3</v>
      </c>
    </row>
    <row r="28" spans="1:23" ht="12.75">
      <c r="A28" s="4" t="s">
        <v>62</v>
      </c>
      <c r="B28" s="12" t="s">
        <v>54</v>
      </c>
      <c r="C28" s="13">
        <v>-0.3</v>
      </c>
      <c r="D28" s="13">
        <v>3.1</v>
      </c>
      <c r="E28" s="13">
        <v>2.1</v>
      </c>
      <c r="F28" s="13">
        <v>2.2</v>
      </c>
      <c r="G28" s="13">
        <v>-0.3</v>
      </c>
      <c r="H28" s="13">
        <v>0.4</v>
      </c>
      <c r="I28" s="13">
        <v>2.2</v>
      </c>
      <c r="J28" s="12">
        <v>-1.3</v>
      </c>
      <c r="K28" s="12">
        <v>-0.4</v>
      </c>
      <c r="L28" s="12">
        <v>-2.5</v>
      </c>
      <c r="M28" s="12">
        <v>0.8</v>
      </c>
      <c r="N28" s="12">
        <v>2.6</v>
      </c>
      <c r="O28" s="12">
        <v>-2.2</v>
      </c>
      <c r="P28" s="12">
        <v>2.5</v>
      </c>
      <c r="Q28" s="12">
        <v>1.5</v>
      </c>
      <c r="R28" s="12">
        <v>0.4</v>
      </c>
      <c r="S28" s="12">
        <v>3.7</v>
      </c>
      <c r="T28" s="12">
        <v>2.9</v>
      </c>
      <c r="U28" s="12">
        <v>4.2</v>
      </c>
      <c r="V28" s="12">
        <v>-0.5</v>
      </c>
      <c r="W28" s="12" t="s">
        <v>3</v>
      </c>
    </row>
    <row r="29" spans="2:23" ht="12.75">
      <c r="B29" s="12" t="s">
        <v>10</v>
      </c>
      <c r="C29" s="13">
        <v>2.2</v>
      </c>
      <c r="D29" s="13">
        <v>6.6</v>
      </c>
      <c r="E29" s="13">
        <v>6.1</v>
      </c>
      <c r="F29" s="13">
        <v>7.2</v>
      </c>
      <c r="G29" s="13">
        <v>7.3</v>
      </c>
      <c r="H29" s="13">
        <v>4.4</v>
      </c>
      <c r="I29" s="13">
        <v>4.5</v>
      </c>
      <c r="J29" s="12">
        <v>1</v>
      </c>
      <c r="K29" s="12">
        <v>0.9</v>
      </c>
      <c r="L29" s="12">
        <v>-1.9</v>
      </c>
      <c r="M29" s="12">
        <v>-3.3</v>
      </c>
      <c r="N29" s="12">
        <v>0.5</v>
      </c>
      <c r="O29" s="12">
        <v>-1.3</v>
      </c>
      <c r="P29" s="12">
        <v>3.8</v>
      </c>
      <c r="Q29" s="12">
        <v>4.5</v>
      </c>
      <c r="R29" s="12">
        <v>2.3</v>
      </c>
      <c r="S29" s="12">
        <v>8.4</v>
      </c>
      <c r="T29" s="12">
        <v>8.8</v>
      </c>
      <c r="U29" s="12">
        <v>11.6</v>
      </c>
      <c r="V29" s="12">
        <v>10.6</v>
      </c>
      <c r="W29" s="12" t="s">
        <v>3</v>
      </c>
    </row>
    <row r="30" spans="1:23" ht="12.75">
      <c r="A30" s="6"/>
      <c r="B30" s="7"/>
      <c r="C30" s="2" t="s">
        <v>49</v>
      </c>
      <c r="D30" s="2" t="s">
        <v>49</v>
      </c>
      <c r="E30" s="2" t="s">
        <v>49</v>
      </c>
      <c r="F30" s="2" t="s">
        <v>49</v>
      </c>
      <c r="G30" s="2" t="s">
        <v>49</v>
      </c>
      <c r="H30" s="2" t="s">
        <v>49</v>
      </c>
      <c r="I30" s="35" t="s">
        <v>49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63</v>
      </c>
      <c r="B31" s="38"/>
      <c r="C31" s="31" t="s">
        <v>49</v>
      </c>
      <c r="D31" s="31" t="s">
        <v>49</v>
      </c>
      <c r="E31" s="31" t="s">
        <v>49</v>
      </c>
      <c r="F31" s="31" t="s">
        <v>49</v>
      </c>
      <c r="G31" s="31" t="s">
        <v>49</v>
      </c>
      <c r="H31" s="31" t="s">
        <v>49</v>
      </c>
      <c r="I31" s="39" t="s">
        <v>49</v>
      </c>
    </row>
    <row r="32" spans="1:23" ht="12.75">
      <c r="A32" s="10" t="s">
        <v>64</v>
      </c>
      <c r="B32" s="9" t="s">
        <v>54</v>
      </c>
      <c r="C32" s="37">
        <v>0.5</v>
      </c>
      <c r="D32" s="37">
        <v>0.7</v>
      </c>
      <c r="E32" s="37">
        <v>0.4</v>
      </c>
      <c r="F32" s="37">
        <v>0.8</v>
      </c>
      <c r="G32" s="37">
        <v>0.6</v>
      </c>
      <c r="H32" s="37">
        <v>0.9</v>
      </c>
      <c r="I32" s="13">
        <v>0.4</v>
      </c>
      <c r="J32" s="12">
        <v>0.9</v>
      </c>
      <c r="K32" s="12">
        <v>1.1</v>
      </c>
      <c r="L32" s="12">
        <v>0.7</v>
      </c>
      <c r="M32" s="12">
        <v>0.6</v>
      </c>
      <c r="N32" s="12">
        <v>1.5</v>
      </c>
      <c r="O32" s="12">
        <v>0.7</v>
      </c>
      <c r="P32" s="12">
        <v>-0.2</v>
      </c>
      <c r="Q32" s="13">
        <v>0.5</v>
      </c>
      <c r="R32" s="13">
        <v>1</v>
      </c>
      <c r="S32" s="13">
        <v>0.5</v>
      </c>
      <c r="T32" s="13">
        <v>1.2</v>
      </c>
      <c r="U32" s="13">
        <v>0.7</v>
      </c>
      <c r="V32" s="13">
        <v>1.6</v>
      </c>
      <c r="W32" s="13" t="s">
        <v>3</v>
      </c>
    </row>
    <row r="33" spans="1:23" ht="12.75">
      <c r="A33" s="10"/>
      <c r="B33" s="9" t="s">
        <v>10</v>
      </c>
      <c r="C33" s="37">
        <v>1.5</v>
      </c>
      <c r="D33" s="37">
        <v>1.6</v>
      </c>
      <c r="E33" s="37">
        <v>1.5</v>
      </c>
      <c r="F33" s="37">
        <v>2.4</v>
      </c>
      <c r="G33" s="37">
        <v>2.5</v>
      </c>
      <c r="H33" s="37">
        <v>2.7</v>
      </c>
      <c r="I33" s="13">
        <v>2.8</v>
      </c>
      <c r="J33" s="12">
        <v>2.8</v>
      </c>
      <c r="K33" s="12">
        <v>3.4</v>
      </c>
      <c r="L33" s="12">
        <v>3.2</v>
      </c>
      <c r="M33" s="12">
        <v>3.3</v>
      </c>
      <c r="N33" s="12">
        <v>4</v>
      </c>
      <c r="O33" s="12">
        <v>3.5</v>
      </c>
      <c r="P33" s="12">
        <v>2.6</v>
      </c>
      <c r="Q33" s="13">
        <v>2.5</v>
      </c>
      <c r="R33" s="13">
        <v>2</v>
      </c>
      <c r="S33" s="13">
        <v>1.8</v>
      </c>
      <c r="T33" s="13">
        <v>3.2</v>
      </c>
      <c r="U33" s="13">
        <v>3.4</v>
      </c>
      <c r="V33" s="13">
        <v>4</v>
      </c>
      <c r="W33" s="13" t="s">
        <v>3</v>
      </c>
    </row>
    <row r="34" spans="1:23" ht="12.75">
      <c r="A34" s="4" t="s">
        <v>65</v>
      </c>
      <c r="B34" s="12" t="s">
        <v>10</v>
      </c>
      <c r="C34" s="37">
        <v>-1.4</v>
      </c>
      <c r="D34" s="37">
        <v>-2.1</v>
      </c>
      <c r="E34" s="37">
        <v>-2.3</v>
      </c>
      <c r="F34" s="37">
        <v>-0.6</v>
      </c>
      <c r="G34" s="37">
        <v>0</v>
      </c>
      <c r="H34" s="37">
        <v>0.7</v>
      </c>
      <c r="I34" s="13">
        <v>0.8</v>
      </c>
      <c r="J34" s="12">
        <v>0.7</v>
      </c>
      <c r="K34" s="12">
        <v>1.9</v>
      </c>
      <c r="L34" s="12">
        <v>1.8</v>
      </c>
      <c r="M34" s="12">
        <v>2.1</v>
      </c>
      <c r="N34" s="12">
        <v>3.8</v>
      </c>
      <c r="O34" s="12">
        <v>3</v>
      </c>
      <c r="P34" s="12">
        <v>1.1</v>
      </c>
      <c r="Q34" s="13">
        <v>0.8</v>
      </c>
      <c r="R34" s="13">
        <v>-0.5</v>
      </c>
      <c r="S34" s="13">
        <v>-0.3</v>
      </c>
      <c r="T34" s="13">
        <v>2.8</v>
      </c>
      <c r="U34" s="13">
        <v>3.4</v>
      </c>
      <c r="V34" s="13">
        <v>4.8</v>
      </c>
      <c r="W34" s="13" t="s">
        <v>3</v>
      </c>
    </row>
    <row r="35" spans="1:23" ht="12.75">
      <c r="A35" s="4" t="s">
        <v>66</v>
      </c>
      <c r="B35" s="12" t="s">
        <v>10</v>
      </c>
      <c r="C35" s="37">
        <v>3.9</v>
      </c>
      <c r="D35" s="37">
        <v>4.3</v>
      </c>
      <c r="E35" s="37">
        <v>4.6</v>
      </c>
      <c r="F35" s="37">
        <v>4.5</v>
      </c>
      <c r="G35" s="37">
        <v>4.5</v>
      </c>
      <c r="H35" s="37">
        <v>4.2</v>
      </c>
      <c r="I35" s="37">
        <v>4.2</v>
      </c>
      <c r="J35" s="12">
        <v>4.5</v>
      </c>
      <c r="K35" s="12">
        <v>4.4</v>
      </c>
      <c r="L35" s="12">
        <v>4.3</v>
      </c>
      <c r="M35" s="12">
        <v>4.2</v>
      </c>
      <c r="N35" s="12">
        <v>4.1</v>
      </c>
      <c r="O35" s="12">
        <v>4</v>
      </c>
      <c r="P35" s="12">
        <v>3.9</v>
      </c>
      <c r="Q35" s="13">
        <v>4</v>
      </c>
      <c r="R35" s="13">
        <v>4.1</v>
      </c>
      <c r="S35" s="13">
        <v>3.7</v>
      </c>
      <c r="T35" s="13">
        <v>3.5</v>
      </c>
      <c r="U35" s="13">
        <v>3.5</v>
      </c>
      <c r="V35" s="13">
        <v>3.4</v>
      </c>
      <c r="W35" s="13" t="s">
        <v>3</v>
      </c>
    </row>
    <row r="36" spans="1:23" ht="12.75">
      <c r="A36" s="4" t="s">
        <v>67</v>
      </c>
      <c r="B36" s="12" t="s">
        <v>10</v>
      </c>
      <c r="C36" s="37">
        <v>1.3</v>
      </c>
      <c r="D36" s="37">
        <v>4.3</v>
      </c>
      <c r="E36" s="37">
        <v>3.9</v>
      </c>
      <c r="F36" s="37">
        <v>4.2</v>
      </c>
      <c r="G36" s="37">
        <v>3.8</v>
      </c>
      <c r="H36" s="37">
        <v>3.2</v>
      </c>
      <c r="I36" s="37">
        <v>2.2</v>
      </c>
      <c r="J36" s="12">
        <v>2.5</v>
      </c>
      <c r="K36" s="12">
        <v>1.1</v>
      </c>
      <c r="L36" s="12">
        <v>1.3</v>
      </c>
      <c r="M36" s="12">
        <v>2.1</v>
      </c>
      <c r="N36" s="12">
        <v>1.5</v>
      </c>
      <c r="O36" s="12">
        <v>3.1</v>
      </c>
      <c r="P36" s="12">
        <v>3</v>
      </c>
      <c r="Q36" s="13">
        <v>3.1</v>
      </c>
      <c r="R36" s="13">
        <v>4.3</v>
      </c>
      <c r="S36" s="13">
        <v>3.8</v>
      </c>
      <c r="T36" s="13">
        <v>5.6</v>
      </c>
      <c r="U36" s="13">
        <v>5.8</v>
      </c>
      <c r="V36" s="13">
        <v>3.6</v>
      </c>
      <c r="W36" s="13" t="s">
        <v>3</v>
      </c>
    </row>
    <row r="37" spans="1:23" ht="12.75">
      <c r="A37" s="4" t="s">
        <v>68</v>
      </c>
      <c r="B37" s="12" t="s">
        <v>10</v>
      </c>
      <c r="C37" s="37">
        <v>0.4</v>
      </c>
      <c r="D37" s="37">
        <v>0.3</v>
      </c>
      <c r="E37" s="37">
        <v>0.4</v>
      </c>
      <c r="F37" s="37">
        <v>1.1</v>
      </c>
      <c r="G37" s="37">
        <v>1</v>
      </c>
      <c r="H37" s="37">
        <v>1.6</v>
      </c>
      <c r="I37" s="37">
        <v>1.8</v>
      </c>
      <c r="J37" s="12">
        <v>1.3</v>
      </c>
      <c r="K37" s="12">
        <v>2</v>
      </c>
      <c r="L37" s="12">
        <v>1.9</v>
      </c>
      <c r="M37" s="12">
        <v>2.3</v>
      </c>
      <c r="N37" s="12">
        <v>3.1</v>
      </c>
      <c r="O37" s="12">
        <v>3.2</v>
      </c>
      <c r="P37" s="12">
        <v>2.6</v>
      </c>
      <c r="Q37" s="13">
        <v>2</v>
      </c>
      <c r="R37" s="13">
        <v>1.4</v>
      </c>
      <c r="S37" s="13">
        <v>1.2</v>
      </c>
      <c r="T37" s="13">
        <v>2.1</v>
      </c>
      <c r="U37" s="13">
        <v>2.5</v>
      </c>
      <c r="V37" s="13">
        <v>3.4</v>
      </c>
      <c r="W37" s="13" t="s">
        <v>3</v>
      </c>
    </row>
    <row r="38" spans="1:23" ht="12.75">
      <c r="A38" s="3"/>
      <c r="B38" s="2"/>
      <c r="C38" s="35" t="s">
        <v>49</v>
      </c>
      <c r="D38" s="35" t="s">
        <v>49</v>
      </c>
      <c r="E38" s="35" t="s">
        <v>49</v>
      </c>
      <c r="F38" s="35" t="s">
        <v>49</v>
      </c>
      <c r="G38" s="35" t="s">
        <v>49</v>
      </c>
      <c r="H38" s="35" t="s">
        <v>49</v>
      </c>
      <c r="I38" s="35" t="s">
        <v>49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69</v>
      </c>
      <c r="B39" s="9"/>
      <c r="C39" s="37" t="s">
        <v>49</v>
      </c>
      <c r="D39" s="37" t="s">
        <v>49</v>
      </c>
      <c r="E39" s="37" t="s">
        <v>49</v>
      </c>
      <c r="F39" s="37" t="s">
        <v>49</v>
      </c>
      <c r="G39" s="37" t="s">
        <v>49</v>
      </c>
      <c r="H39" s="37" t="s">
        <v>49</v>
      </c>
      <c r="I39" s="37" t="s">
        <v>49</v>
      </c>
    </row>
    <row r="40" spans="1:23" ht="15">
      <c r="A40" s="10" t="s">
        <v>51</v>
      </c>
      <c r="B40" s="12" t="s">
        <v>137</v>
      </c>
      <c r="C40" s="40">
        <v>1.2</v>
      </c>
      <c r="D40" s="40">
        <v>0.2</v>
      </c>
      <c r="E40" s="40">
        <v>0.9</v>
      </c>
      <c r="F40" s="40">
        <v>0.7</v>
      </c>
      <c r="G40" s="40">
        <v>1.1</v>
      </c>
      <c r="H40" s="40">
        <v>1.6</v>
      </c>
      <c r="I40" s="37">
        <v>0</v>
      </c>
      <c r="J40" s="12">
        <v>0.2</v>
      </c>
      <c r="K40" s="12">
        <v>1.3</v>
      </c>
      <c r="L40" s="12">
        <v>0</v>
      </c>
      <c r="M40" s="12">
        <v>1.1</v>
      </c>
      <c r="N40" s="12">
        <v>0.6</v>
      </c>
      <c r="O40" s="12">
        <v>-0.1</v>
      </c>
      <c r="P40" s="12">
        <v>-0.1</v>
      </c>
      <c r="Q40" s="13">
        <v>1.4</v>
      </c>
      <c r="R40" s="13">
        <v>0.3</v>
      </c>
      <c r="S40" s="13">
        <v>-0.1</v>
      </c>
      <c r="T40" s="13">
        <v>0.9</v>
      </c>
      <c r="U40" s="13">
        <v>-1.3</v>
      </c>
      <c r="V40" s="13">
        <v>1.3</v>
      </c>
      <c r="W40" s="13" t="s">
        <v>3</v>
      </c>
    </row>
    <row r="41" spans="2:23" s="14" customFormat="1" ht="15">
      <c r="B41" s="15" t="s">
        <v>131</v>
      </c>
      <c r="C41" s="41">
        <v>3.1</v>
      </c>
      <c r="D41" s="41">
        <v>2.6</v>
      </c>
      <c r="E41" s="41">
        <v>3.1</v>
      </c>
      <c r="F41" s="41">
        <v>3</v>
      </c>
      <c r="G41" s="41">
        <v>2.9</v>
      </c>
      <c r="H41" s="41">
        <v>4.4</v>
      </c>
      <c r="I41" s="16">
        <v>3.5</v>
      </c>
      <c r="J41" s="15">
        <v>2.9</v>
      </c>
      <c r="K41" s="15">
        <v>3.2</v>
      </c>
      <c r="L41" s="15">
        <v>1.5</v>
      </c>
      <c r="M41" s="15">
        <v>2.6</v>
      </c>
      <c r="N41" s="15">
        <v>3</v>
      </c>
      <c r="O41" s="15">
        <v>1.5</v>
      </c>
      <c r="P41" s="15">
        <v>1.4</v>
      </c>
      <c r="Q41" s="16">
        <v>1.8</v>
      </c>
      <c r="R41" s="16">
        <v>1.5</v>
      </c>
      <c r="S41" s="16">
        <v>1.5</v>
      </c>
      <c r="T41" s="16">
        <v>2.5</v>
      </c>
      <c r="U41" s="16">
        <v>-0.2</v>
      </c>
      <c r="V41" s="16">
        <v>0.7</v>
      </c>
      <c r="W41" s="16" t="s">
        <v>3</v>
      </c>
    </row>
    <row r="42" spans="1:23" ht="15">
      <c r="A42" s="4" t="s">
        <v>70</v>
      </c>
      <c r="B42" s="42" t="s">
        <v>138</v>
      </c>
      <c r="C42" s="37">
        <v>4.4</v>
      </c>
      <c r="D42" s="37">
        <v>4.6</v>
      </c>
      <c r="E42" s="37">
        <v>4.1</v>
      </c>
      <c r="F42" s="37">
        <v>4.1</v>
      </c>
      <c r="G42" s="37">
        <v>3.8</v>
      </c>
      <c r="H42" s="37">
        <v>3.6</v>
      </c>
      <c r="I42" s="13">
        <v>3.8</v>
      </c>
      <c r="J42" s="12">
        <v>3.7</v>
      </c>
      <c r="K42" s="12">
        <v>3.6</v>
      </c>
      <c r="L42" s="12">
        <v>3.6</v>
      </c>
      <c r="M42" s="12">
        <v>3.9</v>
      </c>
      <c r="N42" s="12">
        <v>3.6</v>
      </c>
      <c r="O42" s="12">
        <v>3.8</v>
      </c>
      <c r="P42" s="12">
        <v>3.8</v>
      </c>
      <c r="Q42" s="13">
        <v>3.7</v>
      </c>
      <c r="R42" s="13">
        <v>3.6</v>
      </c>
      <c r="S42" s="13">
        <v>3.5</v>
      </c>
      <c r="T42" s="13">
        <v>3.4</v>
      </c>
      <c r="U42" s="13">
        <v>3.7</v>
      </c>
      <c r="V42" s="13">
        <v>3.9</v>
      </c>
      <c r="W42" s="13" t="s">
        <v>3</v>
      </c>
    </row>
    <row r="43" spans="1:23" ht="15">
      <c r="A43" s="4" t="s">
        <v>71</v>
      </c>
      <c r="B43" s="21" t="s">
        <v>138</v>
      </c>
      <c r="C43" s="37">
        <v>66.6</v>
      </c>
      <c r="D43" s="37">
        <v>66.6</v>
      </c>
      <c r="E43" s="37">
        <v>66.6</v>
      </c>
      <c r="F43" s="37">
        <v>66.7</v>
      </c>
      <c r="G43" s="37">
        <v>67</v>
      </c>
      <c r="H43" s="37">
        <v>67.8</v>
      </c>
      <c r="I43" s="13">
        <v>67.6</v>
      </c>
      <c r="J43" s="12">
        <v>67.5</v>
      </c>
      <c r="K43" s="12">
        <v>68.2</v>
      </c>
      <c r="L43" s="12">
        <v>68</v>
      </c>
      <c r="M43" s="12">
        <v>68.6</v>
      </c>
      <c r="N43" s="12">
        <v>68.6</v>
      </c>
      <c r="O43" s="12">
        <v>68.3</v>
      </c>
      <c r="P43" s="12">
        <v>68</v>
      </c>
      <c r="Q43" s="13">
        <v>68.7</v>
      </c>
      <c r="R43" s="13">
        <v>68.7</v>
      </c>
      <c r="S43" s="13">
        <v>68.3</v>
      </c>
      <c r="T43" s="13">
        <v>68.6</v>
      </c>
      <c r="U43" s="13">
        <v>67.7</v>
      </c>
      <c r="V43" s="13">
        <v>68.6</v>
      </c>
      <c r="W43" s="13" t="s">
        <v>3</v>
      </c>
    </row>
    <row r="44" spans="1:23" ht="15">
      <c r="A44" s="4" t="s">
        <v>139</v>
      </c>
      <c r="B44" s="12" t="s">
        <v>54</v>
      </c>
      <c r="C44" s="37">
        <v>0.8</v>
      </c>
      <c r="D44" s="37">
        <v>0.5</v>
      </c>
      <c r="E44" s="37">
        <v>0.5</v>
      </c>
      <c r="F44" s="37">
        <v>0.6</v>
      </c>
      <c r="G44" s="37">
        <v>0.7</v>
      </c>
      <c r="H44" s="37">
        <v>0.7</v>
      </c>
      <c r="I44" s="13">
        <v>0.6</v>
      </c>
      <c r="J44" s="12">
        <v>0.6</v>
      </c>
      <c r="K44" s="12">
        <v>1.1</v>
      </c>
      <c r="L44" s="12">
        <v>0.8</v>
      </c>
      <c r="M44" s="12">
        <v>0.6</v>
      </c>
      <c r="N44" s="12">
        <v>0.7</v>
      </c>
      <c r="O44" s="12">
        <v>1</v>
      </c>
      <c r="P44" s="12">
        <v>0.9</v>
      </c>
      <c r="Q44" s="13">
        <v>0.6</v>
      </c>
      <c r="R44" s="13">
        <v>0.6</v>
      </c>
      <c r="S44" s="13">
        <v>1</v>
      </c>
      <c r="T44" s="13">
        <v>1</v>
      </c>
      <c r="U44" s="13">
        <v>0.8</v>
      </c>
      <c r="V44" s="13">
        <v>0.7</v>
      </c>
      <c r="W44" s="13" t="s">
        <v>3</v>
      </c>
    </row>
    <row r="45" spans="2:23" s="14" customFormat="1" ht="12.75">
      <c r="B45" s="15" t="s">
        <v>10</v>
      </c>
      <c r="C45" s="41">
        <v>2.3</v>
      </c>
      <c r="D45" s="41">
        <v>2.3</v>
      </c>
      <c r="E45" s="41">
        <v>2.2</v>
      </c>
      <c r="F45" s="41">
        <v>2.3</v>
      </c>
      <c r="G45" s="41">
        <v>2.2</v>
      </c>
      <c r="H45" s="41">
        <v>2.5</v>
      </c>
      <c r="I45" s="16">
        <v>2.5</v>
      </c>
      <c r="J45" s="15">
        <v>2.6</v>
      </c>
      <c r="K45" s="15">
        <v>3.1</v>
      </c>
      <c r="L45" s="15">
        <v>3.1</v>
      </c>
      <c r="M45" s="15">
        <v>3.2</v>
      </c>
      <c r="N45" s="15">
        <v>3.3</v>
      </c>
      <c r="O45" s="15">
        <v>3.2</v>
      </c>
      <c r="P45" s="15">
        <v>3.2</v>
      </c>
      <c r="Q45" s="16">
        <v>3.2</v>
      </c>
      <c r="R45" s="16">
        <v>3.1</v>
      </c>
      <c r="S45" s="16">
        <v>3.1</v>
      </c>
      <c r="T45" s="16">
        <v>3.3</v>
      </c>
      <c r="U45" s="16">
        <v>3.4</v>
      </c>
      <c r="V45" s="16">
        <v>3.5</v>
      </c>
      <c r="W45" s="16" t="s">
        <v>3</v>
      </c>
    </row>
    <row r="46" spans="1:23" ht="15">
      <c r="A46" s="4" t="s">
        <v>140</v>
      </c>
      <c r="B46" s="12" t="s">
        <v>54</v>
      </c>
      <c r="C46" s="37">
        <v>1.3</v>
      </c>
      <c r="D46" s="37">
        <v>1</v>
      </c>
      <c r="E46" s="37">
        <v>0.9</v>
      </c>
      <c r="F46" s="37">
        <v>1.1</v>
      </c>
      <c r="G46" s="37">
        <v>1.4</v>
      </c>
      <c r="H46" s="37">
        <v>1.3</v>
      </c>
      <c r="I46" s="13">
        <v>0.9</v>
      </c>
      <c r="J46" s="12">
        <v>1.2</v>
      </c>
      <c r="K46" s="12">
        <v>1.9</v>
      </c>
      <c r="L46" s="12">
        <v>1.4</v>
      </c>
      <c r="M46" s="12">
        <v>1.1</v>
      </c>
      <c r="N46" s="12">
        <v>1</v>
      </c>
      <c r="O46" s="12">
        <v>1.4</v>
      </c>
      <c r="P46" s="12">
        <v>1.3</v>
      </c>
      <c r="Q46" s="13">
        <v>0.8</v>
      </c>
      <c r="R46" s="13">
        <v>1</v>
      </c>
      <c r="S46" s="13">
        <v>1.7</v>
      </c>
      <c r="T46" s="13">
        <v>1.4</v>
      </c>
      <c r="U46" s="13">
        <v>1.2</v>
      </c>
      <c r="V46" s="13">
        <v>1.1</v>
      </c>
      <c r="W46" s="13" t="s">
        <v>3</v>
      </c>
    </row>
    <row r="47" spans="2:23" s="14" customFormat="1" ht="12.75">
      <c r="B47" s="15" t="s">
        <v>10</v>
      </c>
      <c r="C47" s="41">
        <v>4.4</v>
      </c>
      <c r="D47" s="41">
        <v>4.3</v>
      </c>
      <c r="E47" s="41">
        <v>4.2</v>
      </c>
      <c r="F47" s="41">
        <v>4.3</v>
      </c>
      <c r="G47" s="41">
        <v>4.5</v>
      </c>
      <c r="H47" s="41">
        <v>4.8</v>
      </c>
      <c r="I47" s="16">
        <v>4.7</v>
      </c>
      <c r="J47" s="15">
        <v>4.9</v>
      </c>
      <c r="K47" s="15">
        <v>5.3</v>
      </c>
      <c r="L47" s="15">
        <v>5.4</v>
      </c>
      <c r="M47" s="15">
        <v>5.7</v>
      </c>
      <c r="N47" s="15">
        <v>5.5</v>
      </c>
      <c r="O47" s="15">
        <v>5.1</v>
      </c>
      <c r="P47" s="15">
        <v>4.9</v>
      </c>
      <c r="Q47" s="16">
        <v>4.5</v>
      </c>
      <c r="R47" s="16">
        <v>4.6</v>
      </c>
      <c r="S47" s="16">
        <v>4.8</v>
      </c>
      <c r="T47" s="16">
        <v>5</v>
      </c>
      <c r="U47" s="16">
        <v>5.4</v>
      </c>
      <c r="V47" s="16">
        <v>5.5</v>
      </c>
      <c r="W47" s="16" t="s">
        <v>3</v>
      </c>
    </row>
    <row r="48" spans="1:23" ht="15">
      <c r="A48" s="4" t="s">
        <v>141</v>
      </c>
      <c r="B48" s="12" t="s">
        <v>54</v>
      </c>
      <c r="C48" s="37">
        <v>1.2</v>
      </c>
      <c r="D48" s="37">
        <v>1</v>
      </c>
      <c r="E48" s="37">
        <v>0.2</v>
      </c>
      <c r="F48" s="37">
        <v>2</v>
      </c>
      <c r="G48" s="37">
        <v>0.2</v>
      </c>
      <c r="H48" s="37">
        <v>-0.3</v>
      </c>
      <c r="I48" s="13">
        <v>1.6</v>
      </c>
      <c r="J48" s="12">
        <v>2</v>
      </c>
      <c r="K48" s="12">
        <v>1</v>
      </c>
      <c r="L48" s="9">
        <v>0.8</v>
      </c>
      <c r="M48" s="12">
        <v>1.4</v>
      </c>
      <c r="N48" s="12">
        <v>1.2</v>
      </c>
      <c r="O48" s="12">
        <v>1.6</v>
      </c>
      <c r="P48" s="12">
        <v>0.8</v>
      </c>
      <c r="Q48" s="13">
        <v>1</v>
      </c>
      <c r="R48" s="13">
        <v>0.8</v>
      </c>
      <c r="S48" s="13">
        <v>1.3</v>
      </c>
      <c r="T48" s="13">
        <v>1</v>
      </c>
      <c r="U48" s="13">
        <v>1.5</v>
      </c>
      <c r="V48" s="13">
        <v>1.4</v>
      </c>
      <c r="W48" s="13" t="s">
        <v>3</v>
      </c>
    </row>
    <row r="49" spans="2:23" s="14" customFormat="1" ht="12.75">
      <c r="B49" s="15" t="s">
        <v>10</v>
      </c>
      <c r="C49" s="41">
        <v>3.1</v>
      </c>
      <c r="D49" s="41">
        <v>3.3</v>
      </c>
      <c r="E49" s="41">
        <v>3.4</v>
      </c>
      <c r="F49" s="41">
        <v>4.3</v>
      </c>
      <c r="G49" s="41">
        <v>3.4</v>
      </c>
      <c r="H49" s="41">
        <v>2.1</v>
      </c>
      <c r="I49" s="16">
        <v>3.5</v>
      </c>
      <c r="J49" s="15">
        <v>3.6</v>
      </c>
      <c r="K49" s="15">
        <v>4.3</v>
      </c>
      <c r="L49" s="15">
        <v>5.4</v>
      </c>
      <c r="M49" s="15">
        <v>5.3</v>
      </c>
      <c r="N49" s="15">
        <v>4.4</v>
      </c>
      <c r="O49" s="15">
        <v>5</v>
      </c>
      <c r="P49" s="15">
        <v>5</v>
      </c>
      <c r="Q49" s="16">
        <v>4.6</v>
      </c>
      <c r="R49" s="16">
        <v>4.3</v>
      </c>
      <c r="S49" s="16">
        <v>4</v>
      </c>
      <c r="T49" s="16">
        <v>4.2</v>
      </c>
      <c r="U49" s="16">
        <v>4.6</v>
      </c>
      <c r="V49" s="16">
        <v>5.3</v>
      </c>
      <c r="W49" s="16" t="s">
        <v>3</v>
      </c>
    </row>
    <row r="50" spans="1:23" ht="15">
      <c r="A50" s="4" t="s">
        <v>142</v>
      </c>
      <c r="B50" s="12" t="s">
        <v>9</v>
      </c>
      <c r="C50" s="37">
        <v>2.7</v>
      </c>
      <c r="D50" s="37">
        <v>2</v>
      </c>
      <c r="E50" s="37">
        <v>2.1</v>
      </c>
      <c r="F50" s="37">
        <v>1.2</v>
      </c>
      <c r="G50" s="37">
        <v>0.9</v>
      </c>
      <c r="H50" s="37">
        <v>0.3</v>
      </c>
      <c r="I50" s="13">
        <v>0.4</v>
      </c>
      <c r="J50" s="12">
        <v>0.4</v>
      </c>
      <c r="K50" s="12">
        <v>0</v>
      </c>
      <c r="L50" s="12">
        <v>0.9</v>
      </c>
      <c r="M50" s="12">
        <v>0.7</v>
      </c>
      <c r="N50" s="12">
        <v>0.9</v>
      </c>
      <c r="O50" s="12">
        <v>1.5</v>
      </c>
      <c r="P50" s="12">
        <v>1.1</v>
      </c>
      <c r="Q50" s="13">
        <v>1.3</v>
      </c>
      <c r="R50" s="13">
        <v>1.6</v>
      </c>
      <c r="S50" s="13">
        <v>2.1</v>
      </c>
      <c r="T50" s="13">
        <v>2.7</v>
      </c>
      <c r="U50" s="13">
        <v>3.3</v>
      </c>
      <c r="V50" s="13">
        <v>2.7</v>
      </c>
      <c r="W50" s="13" t="s">
        <v>3</v>
      </c>
    </row>
    <row r="51" spans="1:23" ht="12.75">
      <c r="A51" s="3"/>
      <c r="B51" s="2"/>
      <c r="C51" s="2" t="s">
        <v>49</v>
      </c>
      <c r="D51" s="2" t="s">
        <v>49</v>
      </c>
      <c r="E51" s="2" t="s">
        <v>49</v>
      </c>
      <c r="F51" s="2" t="s">
        <v>49</v>
      </c>
      <c r="G51" s="2" t="s">
        <v>49</v>
      </c>
      <c r="H51" s="2" t="s">
        <v>49</v>
      </c>
      <c r="I51" s="35" t="s">
        <v>49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9" ht="12.75">
      <c r="A52" s="8" t="s">
        <v>36</v>
      </c>
      <c r="B52" s="31"/>
      <c r="I52" s="4"/>
    </row>
    <row r="53" spans="1:23" ht="15">
      <c r="A53" s="4" t="s">
        <v>143</v>
      </c>
      <c r="B53" s="9" t="s">
        <v>55</v>
      </c>
      <c r="C53" s="31">
        <v>123</v>
      </c>
      <c r="D53" s="31">
        <v>126</v>
      </c>
      <c r="E53" s="31">
        <v>124</v>
      </c>
      <c r="F53" s="31">
        <v>122</v>
      </c>
      <c r="G53" s="31">
        <v>125</v>
      </c>
      <c r="H53" s="31">
        <v>130</v>
      </c>
      <c r="I53" s="39">
        <v>127</v>
      </c>
      <c r="J53" s="12">
        <v>120</v>
      </c>
      <c r="K53" s="12">
        <v>120</v>
      </c>
      <c r="L53" s="12">
        <v>110</v>
      </c>
      <c r="M53" s="12">
        <v>109</v>
      </c>
      <c r="N53" s="12">
        <v>106</v>
      </c>
      <c r="O53" s="12">
        <v>112</v>
      </c>
      <c r="P53" s="12">
        <v>120</v>
      </c>
      <c r="Q53" s="12">
        <v>118</v>
      </c>
      <c r="R53" s="12">
        <v>111</v>
      </c>
      <c r="S53" s="12">
        <v>114</v>
      </c>
      <c r="T53" s="12">
        <v>110</v>
      </c>
      <c r="U53" s="12">
        <v>97</v>
      </c>
      <c r="V53" s="12">
        <v>82</v>
      </c>
      <c r="W53" s="12">
        <v>105</v>
      </c>
    </row>
    <row r="54" spans="1:23" ht="15">
      <c r="A54" s="4" t="s">
        <v>144</v>
      </c>
      <c r="B54" s="9" t="s">
        <v>11</v>
      </c>
      <c r="C54" s="37">
        <v>-3.2</v>
      </c>
      <c r="D54" s="37">
        <v>-2</v>
      </c>
      <c r="E54" s="37">
        <v>-28.8</v>
      </c>
      <c r="F54" s="37">
        <v>-20.2</v>
      </c>
      <c r="G54" s="37">
        <v>-16.4</v>
      </c>
      <c r="H54" s="37">
        <v>-5.6</v>
      </c>
      <c r="I54" s="37">
        <v>-28.2</v>
      </c>
      <c r="J54" s="12">
        <v>-34.2</v>
      </c>
      <c r="K54" s="12">
        <v>-32</v>
      </c>
      <c r="L54" s="12">
        <v>-61</v>
      </c>
      <c r="M54" s="12">
        <v>-49</v>
      </c>
      <c r="N54" s="12">
        <v>-43.8</v>
      </c>
      <c r="O54" s="12">
        <v>-19.1</v>
      </c>
      <c r="P54" s="12">
        <v>3.5</v>
      </c>
      <c r="Q54" s="12">
        <v>-15.3</v>
      </c>
      <c r="R54" s="12">
        <v>-36.6</v>
      </c>
      <c r="S54" s="12">
        <v>-27.3</v>
      </c>
      <c r="T54" s="12">
        <v>-26.4</v>
      </c>
      <c r="U54" s="12">
        <v>-64.1</v>
      </c>
      <c r="V54" s="12">
        <v>-63.7</v>
      </c>
      <c r="W54" s="12" t="s">
        <v>3</v>
      </c>
    </row>
    <row r="55" spans="1:23" ht="15">
      <c r="A55" s="4" t="s">
        <v>145</v>
      </c>
      <c r="B55" s="9" t="s">
        <v>11</v>
      </c>
      <c r="C55" s="37">
        <v>31.4</v>
      </c>
      <c r="D55" s="37">
        <v>21.9</v>
      </c>
      <c r="E55" s="37">
        <v>10.4</v>
      </c>
      <c r="F55" s="37">
        <v>13.4</v>
      </c>
      <c r="G55" s="37">
        <v>20.3</v>
      </c>
      <c r="H55" s="37">
        <v>22.5</v>
      </c>
      <c r="I55" s="13">
        <v>12.8</v>
      </c>
      <c r="J55" s="12">
        <v>7.1</v>
      </c>
      <c r="K55" s="12">
        <v>9.3</v>
      </c>
      <c r="L55" s="12">
        <v>-6.1</v>
      </c>
      <c r="M55" s="12">
        <v>-1.6</v>
      </c>
      <c r="N55" s="12">
        <v>-0.8</v>
      </c>
      <c r="O55" s="12">
        <v>10.5</v>
      </c>
      <c r="P55" s="12">
        <v>15</v>
      </c>
      <c r="Q55" s="13">
        <v>16.1</v>
      </c>
      <c r="R55" s="13">
        <v>8.8</v>
      </c>
      <c r="S55" s="13">
        <v>15.4</v>
      </c>
      <c r="T55" s="13">
        <v>13.9</v>
      </c>
      <c r="U55" s="13">
        <v>-9.7</v>
      </c>
      <c r="V55" s="13">
        <v>-22.9</v>
      </c>
      <c r="W55" s="13" t="s">
        <v>3</v>
      </c>
    </row>
    <row r="56" spans="3:8" ht="12.75">
      <c r="C56" s="9"/>
      <c r="D56" s="9"/>
      <c r="E56" s="9"/>
      <c r="F56" s="9"/>
      <c r="G56" s="9"/>
      <c r="H56" s="9"/>
    </row>
    <row r="57" spans="3:8" ht="12.75">
      <c r="C57" s="9"/>
      <c r="D57" s="9"/>
      <c r="E57" s="9"/>
      <c r="F57" s="9"/>
      <c r="G57" s="9"/>
      <c r="H57" s="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4"/>
  <sheetViews>
    <sheetView showGridLines="0" tabSelected="1" zoomScalePageLayoutView="0" workbookViewId="0" topLeftCell="A27">
      <selection activeCell="AZ48" sqref="AZ48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83</v>
      </c>
      <c r="D5" s="27" t="s">
        <v>84</v>
      </c>
      <c r="E5" s="27" t="s">
        <v>85</v>
      </c>
      <c r="F5" s="27" t="s">
        <v>86</v>
      </c>
      <c r="G5" s="27" t="s">
        <v>87</v>
      </c>
      <c r="H5" s="27" t="s">
        <v>88</v>
      </c>
      <c r="I5" s="27" t="s">
        <v>89</v>
      </c>
      <c r="J5" s="27" t="s">
        <v>90</v>
      </c>
      <c r="K5" s="27" t="s">
        <v>91</v>
      </c>
      <c r="L5" s="27" t="s">
        <v>92</v>
      </c>
      <c r="M5" s="27" t="s">
        <v>93</v>
      </c>
      <c r="N5" s="27" t="s">
        <v>94</v>
      </c>
      <c r="O5" s="27" t="s">
        <v>95</v>
      </c>
      <c r="P5" s="27" t="s">
        <v>96</v>
      </c>
      <c r="Q5" s="27" t="s">
        <v>97</v>
      </c>
      <c r="R5" s="27" t="s">
        <v>98</v>
      </c>
      <c r="S5" s="27" t="s">
        <v>99</v>
      </c>
      <c r="T5" s="27" t="s">
        <v>100</v>
      </c>
      <c r="U5" s="27" t="s">
        <v>101</v>
      </c>
      <c r="V5" s="27" t="s">
        <v>102</v>
      </c>
      <c r="W5" s="27" t="s">
        <v>103</v>
      </c>
      <c r="X5" s="27" t="s">
        <v>104</v>
      </c>
      <c r="Y5" s="27" t="s">
        <v>105</v>
      </c>
      <c r="Z5" s="27" t="s">
        <v>106</v>
      </c>
      <c r="AA5" s="27" t="s">
        <v>107</v>
      </c>
      <c r="AB5" s="27" t="s">
        <v>108</v>
      </c>
      <c r="AC5" s="27" t="s">
        <v>109</v>
      </c>
      <c r="AD5" s="27" t="s">
        <v>110</v>
      </c>
      <c r="AE5" s="27" t="s">
        <v>111</v>
      </c>
      <c r="AF5" s="27" t="s">
        <v>112</v>
      </c>
      <c r="AG5" s="27" t="s">
        <v>113</v>
      </c>
      <c r="AH5" s="27" t="s">
        <v>114</v>
      </c>
      <c r="AI5" s="27" t="s">
        <v>115</v>
      </c>
      <c r="AJ5" s="27" t="s">
        <v>116</v>
      </c>
      <c r="AK5" s="27" t="s">
        <v>117</v>
      </c>
      <c r="AL5" s="27" t="s">
        <v>118</v>
      </c>
      <c r="AM5" s="27" t="s">
        <v>119</v>
      </c>
      <c r="AN5" s="27" t="s">
        <v>146</v>
      </c>
      <c r="AO5" s="27" t="s">
        <v>148</v>
      </c>
      <c r="AP5" s="27" t="s">
        <v>149</v>
      </c>
      <c r="AQ5" s="27" t="s">
        <v>150</v>
      </c>
      <c r="AR5" s="27" t="s">
        <v>152</v>
      </c>
      <c r="AS5" s="27" t="s">
        <v>153</v>
      </c>
      <c r="AT5" s="27" t="s">
        <v>154</v>
      </c>
      <c r="AU5" s="27" t="s">
        <v>156</v>
      </c>
      <c r="AV5" s="27" t="s">
        <v>157</v>
      </c>
      <c r="AW5" s="27" t="s">
        <v>158</v>
      </c>
      <c r="AX5" s="27" t="s">
        <v>160</v>
      </c>
    </row>
    <row r="6" spans="1:13" ht="12.75">
      <c r="A6" s="8" t="s">
        <v>37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12</v>
      </c>
      <c r="B7" s="12" t="s">
        <v>130</v>
      </c>
      <c r="C7" s="13">
        <v>12.5</v>
      </c>
      <c r="D7" s="13">
        <v>1.9</v>
      </c>
      <c r="E7" s="13">
        <v>-2.2</v>
      </c>
      <c r="F7" s="13">
        <v>3.3</v>
      </c>
      <c r="G7" s="13">
        <v>0.6</v>
      </c>
      <c r="H7" s="13">
        <v>-6.7</v>
      </c>
      <c r="I7" s="13">
        <v>4.2</v>
      </c>
      <c r="J7" s="12">
        <v>-5.2</v>
      </c>
      <c r="K7" s="12">
        <v>2.4</v>
      </c>
      <c r="L7" s="12">
        <v>-1</v>
      </c>
      <c r="M7" s="12">
        <v>2.7</v>
      </c>
      <c r="N7" s="12">
        <v>-2.3</v>
      </c>
      <c r="O7" s="12">
        <v>2.2</v>
      </c>
      <c r="P7" s="12">
        <v>1.7</v>
      </c>
      <c r="Q7" s="12">
        <v>1.4</v>
      </c>
      <c r="R7" s="12">
        <v>-2.5</v>
      </c>
      <c r="S7" s="12">
        <v>1.6</v>
      </c>
      <c r="T7" s="12">
        <v>8.1</v>
      </c>
      <c r="U7" s="12">
        <v>-1.8</v>
      </c>
      <c r="V7" s="12">
        <v>9.6</v>
      </c>
      <c r="W7" s="12">
        <v>-2.7</v>
      </c>
      <c r="X7" s="12">
        <v>5.6</v>
      </c>
      <c r="Y7" s="12">
        <v>-4.7</v>
      </c>
      <c r="Z7" s="12">
        <v>1.1</v>
      </c>
      <c r="AA7" s="12">
        <v>-5.8</v>
      </c>
      <c r="AB7" s="12">
        <v>-0.7</v>
      </c>
      <c r="AC7" s="12">
        <v>2.8</v>
      </c>
      <c r="AD7" s="12">
        <v>-0.1</v>
      </c>
      <c r="AE7" s="12">
        <v>-0.5</v>
      </c>
      <c r="AF7" s="12">
        <v>1.9</v>
      </c>
      <c r="AG7" s="12">
        <v>-0.8</v>
      </c>
      <c r="AH7" s="12">
        <v>-3.9</v>
      </c>
      <c r="AI7" s="12">
        <v>-1.8</v>
      </c>
      <c r="AJ7" s="12">
        <v>-0.2</v>
      </c>
      <c r="AK7" s="12">
        <v>6.1</v>
      </c>
      <c r="AL7" s="12">
        <v>7.5</v>
      </c>
      <c r="AM7" s="12">
        <v>12.6</v>
      </c>
      <c r="AN7" s="12">
        <v>-3.2</v>
      </c>
      <c r="AO7" s="12">
        <v>5.4</v>
      </c>
      <c r="AP7" s="12">
        <v>-0.1</v>
      </c>
      <c r="AQ7" s="12">
        <v>4.7</v>
      </c>
      <c r="AR7" s="13">
        <v>-19.3</v>
      </c>
      <c r="AS7" s="13">
        <v>15.9</v>
      </c>
      <c r="AT7" s="13">
        <v>-11.1</v>
      </c>
      <c r="AU7" s="13">
        <v>16.1</v>
      </c>
      <c r="AV7" s="13">
        <v>-2</v>
      </c>
      <c r="AW7" s="13">
        <v>9.9</v>
      </c>
      <c r="AX7" s="12" t="s">
        <v>3</v>
      </c>
    </row>
    <row r="8" spans="2:50" s="14" customFormat="1" ht="15">
      <c r="B8" s="15" t="s">
        <v>131</v>
      </c>
      <c r="C8" s="16">
        <v>9.9</v>
      </c>
      <c r="D8" s="16">
        <v>9.7</v>
      </c>
      <c r="E8" s="16">
        <v>9.3</v>
      </c>
      <c r="F8" s="16">
        <v>10.6</v>
      </c>
      <c r="G8" s="16">
        <v>5.5</v>
      </c>
      <c r="H8" s="16">
        <v>-0.2</v>
      </c>
      <c r="I8" s="15">
        <v>3.3</v>
      </c>
      <c r="J8" s="15">
        <v>-13.2</v>
      </c>
      <c r="K8" s="15">
        <v>-4.7</v>
      </c>
      <c r="L8" s="15">
        <v>-0.9</v>
      </c>
      <c r="M8" s="15">
        <v>0.7</v>
      </c>
      <c r="N8" s="15">
        <v>9.3</v>
      </c>
      <c r="O8" s="15">
        <v>-0.7</v>
      </c>
      <c r="P8" s="15">
        <v>-0.9</v>
      </c>
      <c r="Q8" s="15">
        <v>2.8</v>
      </c>
      <c r="R8" s="15">
        <v>-3</v>
      </c>
      <c r="S8" s="15">
        <v>-2</v>
      </c>
      <c r="T8" s="15">
        <v>13.5</v>
      </c>
      <c r="U8" s="15">
        <v>7</v>
      </c>
      <c r="V8" s="15">
        <v>23.6</v>
      </c>
      <c r="W8" s="15">
        <v>17.4</v>
      </c>
      <c r="X8" s="15">
        <v>25.2</v>
      </c>
      <c r="Y8" s="15">
        <v>16.3</v>
      </c>
      <c r="Z8" s="15">
        <v>20.4</v>
      </c>
      <c r="AA8" s="15">
        <v>10.9</v>
      </c>
      <c r="AB8" s="15">
        <v>8.3</v>
      </c>
      <c r="AC8" s="15">
        <v>9.8</v>
      </c>
      <c r="AD8" s="15">
        <v>12.5</v>
      </c>
      <c r="AE8" s="15">
        <v>10.1</v>
      </c>
      <c r="AF8" s="15">
        <v>3.9</v>
      </c>
      <c r="AG8" s="15">
        <v>4.9</v>
      </c>
      <c r="AH8" s="15">
        <v>-8</v>
      </c>
      <c r="AI8" s="15">
        <v>-7.2</v>
      </c>
      <c r="AJ8" s="15">
        <v>-12.3</v>
      </c>
      <c r="AK8" s="15">
        <v>-2.4</v>
      </c>
      <c r="AL8" s="15">
        <v>3.8</v>
      </c>
      <c r="AM8" s="15">
        <v>24.1</v>
      </c>
      <c r="AN8" s="15">
        <v>20.9</v>
      </c>
      <c r="AO8" s="15">
        <v>24</v>
      </c>
      <c r="AP8" s="15">
        <v>23.9</v>
      </c>
      <c r="AQ8" s="15">
        <v>30.4</v>
      </c>
      <c r="AR8" s="16">
        <v>3.3</v>
      </c>
      <c r="AS8" s="16">
        <v>20.7</v>
      </c>
      <c r="AT8" s="16">
        <v>11.6</v>
      </c>
      <c r="AU8" s="16">
        <v>32</v>
      </c>
      <c r="AV8" s="16">
        <v>29.7</v>
      </c>
      <c r="AW8" s="16">
        <v>34.3</v>
      </c>
      <c r="AX8" s="15" t="s">
        <v>3</v>
      </c>
    </row>
    <row r="9" spans="1:50" ht="15">
      <c r="A9" s="4" t="s">
        <v>13</v>
      </c>
      <c r="B9" s="12" t="s">
        <v>130</v>
      </c>
      <c r="C9" s="13">
        <v>-8.7</v>
      </c>
      <c r="D9" s="13">
        <v>9.8</v>
      </c>
      <c r="E9" s="13">
        <v>2.8</v>
      </c>
      <c r="F9" s="13">
        <v>-11.6</v>
      </c>
      <c r="G9" s="13">
        <v>13.3</v>
      </c>
      <c r="H9" s="13">
        <v>1</v>
      </c>
      <c r="I9" s="12">
        <v>-5.4</v>
      </c>
      <c r="J9" s="12">
        <v>4.4</v>
      </c>
      <c r="K9" s="12">
        <v>3.2</v>
      </c>
      <c r="L9" s="12">
        <v>-6.5</v>
      </c>
      <c r="M9" s="12">
        <v>9.5</v>
      </c>
      <c r="N9" s="12">
        <v>-2.9</v>
      </c>
      <c r="O9" s="12">
        <v>-4</v>
      </c>
      <c r="P9" s="12">
        <v>14.6</v>
      </c>
      <c r="Q9" s="12">
        <v>-14.1</v>
      </c>
      <c r="R9" s="12">
        <v>10.4</v>
      </c>
      <c r="S9" s="12">
        <v>0.5</v>
      </c>
      <c r="T9" s="12">
        <v>-1.6</v>
      </c>
      <c r="U9" s="12">
        <v>-8.6</v>
      </c>
      <c r="V9" s="12">
        <v>28.1</v>
      </c>
      <c r="W9" s="12">
        <v>-13.9</v>
      </c>
      <c r="X9" s="12">
        <v>10</v>
      </c>
      <c r="Y9" s="12">
        <v>-4.5</v>
      </c>
      <c r="Z9" s="12">
        <v>-4.1</v>
      </c>
      <c r="AA9" s="12">
        <v>6.1</v>
      </c>
      <c r="AB9" s="12">
        <v>-6.7</v>
      </c>
      <c r="AC9" s="12">
        <v>1.8</v>
      </c>
      <c r="AD9" s="12">
        <v>5.4</v>
      </c>
      <c r="AE9" s="12">
        <v>-6.1</v>
      </c>
      <c r="AF9" s="12">
        <v>4</v>
      </c>
      <c r="AG9" s="12">
        <v>-2.3</v>
      </c>
      <c r="AH9" s="12">
        <v>1.2</v>
      </c>
      <c r="AI9" s="12">
        <v>0.1</v>
      </c>
      <c r="AJ9" s="12">
        <v>-1.6</v>
      </c>
      <c r="AK9" s="12">
        <v>0.9</v>
      </c>
      <c r="AL9" s="12">
        <v>0.5</v>
      </c>
      <c r="AM9" s="12">
        <v>10</v>
      </c>
      <c r="AN9" s="12">
        <v>-3</v>
      </c>
      <c r="AO9" s="12">
        <v>2.6</v>
      </c>
      <c r="AP9" s="12">
        <v>-2.9</v>
      </c>
      <c r="AQ9" s="12">
        <v>6.3</v>
      </c>
      <c r="AR9" s="13">
        <v>-3.9</v>
      </c>
      <c r="AS9" s="13">
        <v>10.8</v>
      </c>
      <c r="AT9" s="13">
        <v>-2.8</v>
      </c>
      <c r="AU9" s="13">
        <v>0.7</v>
      </c>
      <c r="AV9" s="13">
        <v>2.3</v>
      </c>
      <c r="AW9" s="13">
        <v>-0.9</v>
      </c>
      <c r="AX9" s="12" t="s">
        <v>3</v>
      </c>
    </row>
    <row r="10" spans="2:50" s="14" customFormat="1" ht="15">
      <c r="B10" s="15" t="s">
        <v>131</v>
      </c>
      <c r="C10" s="16">
        <v>0.9</v>
      </c>
      <c r="D10" s="16">
        <v>19.6</v>
      </c>
      <c r="E10" s="16">
        <v>9.7</v>
      </c>
      <c r="F10" s="16">
        <v>-3.3</v>
      </c>
      <c r="G10" s="16">
        <v>13</v>
      </c>
      <c r="H10" s="16">
        <v>9.9</v>
      </c>
      <c r="I10" s="15">
        <v>0.9</v>
      </c>
      <c r="J10" s="15">
        <v>11.6</v>
      </c>
      <c r="K10" s="15">
        <v>-0.1</v>
      </c>
      <c r="L10" s="15">
        <v>7.3</v>
      </c>
      <c r="M10" s="15">
        <v>12.2</v>
      </c>
      <c r="N10" s="15">
        <v>5.6</v>
      </c>
      <c r="O10" s="15">
        <v>10.9</v>
      </c>
      <c r="P10" s="15">
        <v>15.8</v>
      </c>
      <c r="Q10" s="15">
        <v>-3.2</v>
      </c>
      <c r="R10" s="15">
        <v>20.8</v>
      </c>
      <c r="S10" s="15">
        <v>7.2</v>
      </c>
      <c r="T10" s="15">
        <v>4.5</v>
      </c>
      <c r="U10" s="15">
        <v>1</v>
      </c>
      <c r="V10" s="15">
        <v>24</v>
      </c>
      <c r="W10" s="15">
        <v>3.5</v>
      </c>
      <c r="X10" s="15">
        <v>21.8</v>
      </c>
      <c r="Y10" s="15">
        <v>6.1</v>
      </c>
      <c r="Z10" s="15">
        <v>4.8</v>
      </c>
      <c r="AA10" s="15">
        <v>15.9</v>
      </c>
      <c r="AB10" s="15">
        <v>-5.7</v>
      </c>
      <c r="AC10" s="15">
        <v>11.8</v>
      </c>
      <c r="AD10" s="15">
        <v>6.8</v>
      </c>
      <c r="AE10" s="15">
        <v>-0.2</v>
      </c>
      <c r="AF10" s="15">
        <v>5.4</v>
      </c>
      <c r="AG10" s="15">
        <v>12.6</v>
      </c>
      <c r="AH10" s="15">
        <v>-11</v>
      </c>
      <c r="AI10" s="15">
        <v>3.4</v>
      </c>
      <c r="AJ10" s="15">
        <v>-7.5</v>
      </c>
      <c r="AK10" s="15">
        <v>-2.3</v>
      </c>
      <c r="AL10" s="15">
        <v>2.4</v>
      </c>
      <c r="AM10" s="15">
        <v>6.2</v>
      </c>
      <c r="AN10" s="15">
        <v>10.4</v>
      </c>
      <c r="AO10" s="15">
        <v>11.3</v>
      </c>
      <c r="AP10" s="15">
        <v>2.4</v>
      </c>
      <c r="AQ10" s="15">
        <v>15.9</v>
      </c>
      <c r="AR10" s="16">
        <v>7.2</v>
      </c>
      <c r="AS10" s="16">
        <v>21.5</v>
      </c>
      <c r="AT10" s="16">
        <v>16.8</v>
      </c>
      <c r="AU10" s="16">
        <v>17.4</v>
      </c>
      <c r="AV10" s="16">
        <v>22.2</v>
      </c>
      <c r="AW10" s="16">
        <v>19.9</v>
      </c>
      <c r="AX10" s="15" t="s">
        <v>3</v>
      </c>
    </row>
    <row r="11" spans="1:50" ht="12.75">
      <c r="A11" s="4" t="s">
        <v>72</v>
      </c>
      <c r="B11" s="12" t="s">
        <v>14</v>
      </c>
      <c r="C11" s="12">
        <v>-3895</v>
      </c>
      <c r="D11" s="12">
        <v>-4190</v>
      </c>
      <c r="E11" s="12">
        <v>-4204</v>
      </c>
      <c r="F11" s="12">
        <v>-3926</v>
      </c>
      <c r="G11" s="12">
        <v>-4120</v>
      </c>
      <c r="H11" s="12">
        <v>-4358</v>
      </c>
      <c r="I11" s="12">
        <v>-4303</v>
      </c>
      <c r="J11" s="12">
        <v>-5055</v>
      </c>
      <c r="K11" s="12">
        <v>-5175</v>
      </c>
      <c r="L11" s="12">
        <v>-5415</v>
      </c>
      <c r="M11" s="12">
        <v>-5807</v>
      </c>
      <c r="N11" s="12">
        <v>-5769</v>
      </c>
      <c r="O11" s="12">
        <v>-6128</v>
      </c>
      <c r="P11" s="12">
        <v>-6677</v>
      </c>
      <c r="Q11" s="12">
        <v>-6461</v>
      </c>
      <c r="R11" s="12">
        <v>-7053</v>
      </c>
      <c r="S11" s="12">
        <v>-7321</v>
      </c>
      <c r="T11" s="12">
        <v>-7062</v>
      </c>
      <c r="U11" s="12">
        <v>-6889</v>
      </c>
      <c r="V11" s="12">
        <v>-6930</v>
      </c>
      <c r="W11" s="12">
        <v>-6609</v>
      </c>
      <c r="X11" s="12">
        <v>-6678</v>
      </c>
      <c r="Y11" s="12">
        <v>-6529</v>
      </c>
      <c r="Z11" s="12">
        <v>-6183</v>
      </c>
      <c r="AA11" s="12">
        <v>-6461</v>
      </c>
      <c r="AB11" s="12">
        <v>-6047</v>
      </c>
      <c r="AC11" s="12">
        <v>-6082</v>
      </c>
      <c r="AD11" s="12">
        <v>-6013</v>
      </c>
      <c r="AE11" s="12">
        <v>-5767</v>
      </c>
      <c r="AF11" s="12">
        <v>-5779</v>
      </c>
      <c r="AG11" s="12">
        <v>-6028</v>
      </c>
      <c r="AH11" s="12">
        <v>-5905</v>
      </c>
      <c r="AI11" s="12">
        <v>-6231</v>
      </c>
      <c r="AJ11" s="12">
        <v>-6345</v>
      </c>
      <c r="AK11" s="12">
        <v>-6341</v>
      </c>
      <c r="AL11" s="12">
        <v>-6287</v>
      </c>
      <c r="AM11" s="12">
        <v>-5888</v>
      </c>
      <c r="AN11" s="12">
        <v>-5696</v>
      </c>
      <c r="AO11" s="12">
        <v>-5312</v>
      </c>
      <c r="AP11" s="12">
        <v>-4798</v>
      </c>
      <c r="AQ11" s="12">
        <v>-4427</v>
      </c>
      <c r="AR11" s="12">
        <v>-4528</v>
      </c>
      <c r="AS11" s="12">
        <v>-4604</v>
      </c>
      <c r="AT11" s="12">
        <v>-4782</v>
      </c>
      <c r="AU11" s="12">
        <v>-4479</v>
      </c>
      <c r="AV11" s="12">
        <v>-4479</v>
      </c>
      <c r="AW11" s="12">
        <v>-4282</v>
      </c>
      <c r="AX11" s="12" t="s">
        <v>3</v>
      </c>
    </row>
    <row r="12" spans="1:50" ht="15">
      <c r="A12" s="4" t="s">
        <v>23</v>
      </c>
      <c r="B12" s="12" t="s">
        <v>132</v>
      </c>
      <c r="C12" s="17">
        <v>200230</v>
      </c>
      <c r="D12" s="17">
        <v>197170</v>
      </c>
      <c r="E12" s="17">
        <v>201510</v>
      </c>
      <c r="F12" s="17">
        <v>198850</v>
      </c>
      <c r="G12" s="17">
        <v>196450</v>
      </c>
      <c r="H12" s="17">
        <v>204510</v>
      </c>
      <c r="I12" s="17">
        <v>185690</v>
      </c>
      <c r="J12" s="12">
        <v>200050</v>
      </c>
      <c r="K12" s="12">
        <v>228810</v>
      </c>
      <c r="L12" s="12">
        <v>197820</v>
      </c>
      <c r="M12" s="12">
        <v>194850</v>
      </c>
      <c r="N12" s="12">
        <v>200060</v>
      </c>
      <c r="O12" s="12">
        <v>195100</v>
      </c>
      <c r="P12" s="12">
        <v>192840</v>
      </c>
      <c r="Q12" s="12">
        <v>197320</v>
      </c>
      <c r="R12" s="12">
        <v>201200</v>
      </c>
      <c r="S12" s="12">
        <v>197870</v>
      </c>
      <c r="T12" s="12">
        <v>196500</v>
      </c>
      <c r="U12" s="12">
        <v>203320</v>
      </c>
      <c r="V12" s="12">
        <v>199570</v>
      </c>
      <c r="W12" s="12">
        <v>201890</v>
      </c>
      <c r="X12" s="12">
        <v>197350</v>
      </c>
      <c r="Y12" s="12">
        <v>200430</v>
      </c>
      <c r="Z12" s="12">
        <v>202770</v>
      </c>
      <c r="AA12" s="12">
        <v>207750</v>
      </c>
      <c r="AB12" s="12">
        <v>207180</v>
      </c>
      <c r="AC12" s="12">
        <v>205290</v>
      </c>
      <c r="AD12" s="12">
        <v>199520</v>
      </c>
      <c r="AE12" s="12">
        <v>209080</v>
      </c>
      <c r="AF12" s="12">
        <v>205700</v>
      </c>
      <c r="AG12" s="12">
        <v>204540</v>
      </c>
      <c r="AH12" s="12">
        <v>207600</v>
      </c>
      <c r="AI12" s="12">
        <v>209310</v>
      </c>
      <c r="AJ12" s="12">
        <v>205270</v>
      </c>
      <c r="AK12" s="12">
        <v>211420</v>
      </c>
      <c r="AL12" s="12">
        <v>205580</v>
      </c>
      <c r="AM12" s="12">
        <v>200580</v>
      </c>
      <c r="AN12" s="12">
        <v>206540</v>
      </c>
      <c r="AO12" s="12">
        <v>204520</v>
      </c>
      <c r="AP12" s="12">
        <v>205790</v>
      </c>
      <c r="AQ12" s="12">
        <v>218490</v>
      </c>
      <c r="AR12" s="12">
        <v>214820</v>
      </c>
      <c r="AS12" s="12">
        <v>189900</v>
      </c>
      <c r="AT12" s="12">
        <v>207130</v>
      </c>
      <c r="AU12" s="12">
        <v>204560</v>
      </c>
      <c r="AV12" s="12">
        <v>209160</v>
      </c>
      <c r="AW12" s="12">
        <v>208010</v>
      </c>
      <c r="AX12" s="12" t="s">
        <v>3</v>
      </c>
    </row>
    <row r="13" spans="1:50" ht="15">
      <c r="A13" s="10" t="s">
        <v>50</v>
      </c>
      <c r="B13" s="12" t="s">
        <v>132</v>
      </c>
      <c r="C13" s="17">
        <v>203320</v>
      </c>
      <c r="D13" s="17">
        <v>198680</v>
      </c>
      <c r="E13" s="17">
        <v>196660</v>
      </c>
      <c r="F13" s="17">
        <v>203970</v>
      </c>
      <c r="G13" s="17">
        <v>200670</v>
      </c>
      <c r="H13" s="17">
        <v>198980</v>
      </c>
      <c r="I13" s="9">
        <v>199340</v>
      </c>
      <c r="J13" s="12">
        <v>199350</v>
      </c>
      <c r="K13" s="12">
        <v>205850</v>
      </c>
      <c r="L13" s="12">
        <v>217140</v>
      </c>
      <c r="M13" s="12">
        <v>191660</v>
      </c>
      <c r="N13" s="12">
        <v>203060</v>
      </c>
      <c r="O13" s="12">
        <v>193440</v>
      </c>
      <c r="P13" s="12">
        <v>196070</v>
      </c>
      <c r="Q13" s="12">
        <v>197320</v>
      </c>
      <c r="R13" s="12">
        <v>197890</v>
      </c>
      <c r="S13" s="12">
        <v>199510</v>
      </c>
      <c r="T13" s="12">
        <v>201230</v>
      </c>
      <c r="U13" s="12">
        <v>203350</v>
      </c>
      <c r="V13" s="12">
        <v>202620</v>
      </c>
      <c r="W13" s="12">
        <v>199870</v>
      </c>
      <c r="X13" s="12">
        <v>196250</v>
      </c>
      <c r="Y13" s="12">
        <v>197750</v>
      </c>
      <c r="Z13" s="12">
        <v>200440</v>
      </c>
      <c r="AA13" s="12">
        <v>207330</v>
      </c>
      <c r="AB13" s="12">
        <v>206470</v>
      </c>
      <c r="AC13" s="12">
        <v>208440</v>
      </c>
      <c r="AD13" s="12">
        <v>202990</v>
      </c>
      <c r="AE13" s="12">
        <v>203720</v>
      </c>
      <c r="AF13" s="12">
        <v>206410</v>
      </c>
      <c r="AG13" s="12">
        <v>208460</v>
      </c>
      <c r="AH13" s="12">
        <v>207220</v>
      </c>
      <c r="AI13" s="12">
        <v>203280</v>
      </c>
      <c r="AJ13" s="12">
        <v>209060</v>
      </c>
      <c r="AK13" s="12">
        <v>207430</v>
      </c>
      <c r="AL13" s="12">
        <v>208160</v>
      </c>
      <c r="AM13" s="12">
        <v>204550</v>
      </c>
      <c r="AN13" s="12">
        <v>205560</v>
      </c>
      <c r="AO13" s="12">
        <v>203010</v>
      </c>
      <c r="AP13" s="12">
        <v>208540</v>
      </c>
      <c r="AQ13" s="12">
        <v>210960</v>
      </c>
      <c r="AR13" s="12">
        <v>211100</v>
      </c>
      <c r="AS13" s="12">
        <v>201820</v>
      </c>
      <c r="AT13" s="12">
        <v>203530</v>
      </c>
      <c r="AU13" s="12">
        <v>209270</v>
      </c>
      <c r="AV13" s="12">
        <v>204920</v>
      </c>
      <c r="AW13" s="12">
        <v>207210</v>
      </c>
      <c r="AX13" s="12" t="s">
        <v>3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38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24</v>
      </c>
      <c r="B16" s="12" t="s">
        <v>130</v>
      </c>
      <c r="C16" s="13">
        <v>23.9</v>
      </c>
      <c r="D16" s="13">
        <v>-11.5</v>
      </c>
      <c r="E16" s="13">
        <v>2.3</v>
      </c>
      <c r="F16" s="13">
        <v>-3.5</v>
      </c>
      <c r="G16" s="13">
        <v>-0.5</v>
      </c>
      <c r="H16" s="13">
        <v>19.6</v>
      </c>
      <c r="I16" s="12">
        <v>-32.7</v>
      </c>
      <c r="J16" s="12">
        <v>3.4</v>
      </c>
      <c r="K16" s="12">
        <v>12.8</v>
      </c>
      <c r="L16" s="12">
        <v>-6.1</v>
      </c>
      <c r="M16" s="12">
        <v>2.6</v>
      </c>
      <c r="N16" s="12">
        <v>-0.5</v>
      </c>
      <c r="O16" s="12">
        <v>-5.7</v>
      </c>
      <c r="P16" s="12">
        <v>5</v>
      </c>
      <c r="Q16" s="12">
        <v>22</v>
      </c>
      <c r="R16" s="12">
        <v>-13.2</v>
      </c>
      <c r="S16" s="12">
        <v>10.4</v>
      </c>
      <c r="T16" s="12">
        <v>-14</v>
      </c>
      <c r="U16" s="12">
        <v>-4.2</v>
      </c>
      <c r="V16" s="12">
        <v>10.6</v>
      </c>
      <c r="W16" s="12">
        <v>-10.7</v>
      </c>
      <c r="X16" s="12">
        <v>14.1</v>
      </c>
      <c r="Y16" s="12">
        <v>0.9</v>
      </c>
      <c r="Z16" s="12">
        <v>6.4</v>
      </c>
      <c r="AA16" s="12">
        <v>-3.3</v>
      </c>
      <c r="AB16" s="12">
        <v>-11.5</v>
      </c>
      <c r="AC16" s="12">
        <v>-2.7</v>
      </c>
      <c r="AD16" s="12">
        <v>2.5</v>
      </c>
      <c r="AE16" s="12">
        <v>7.9</v>
      </c>
      <c r="AF16" s="12">
        <v>-3.5</v>
      </c>
      <c r="AG16" s="12">
        <v>2.4</v>
      </c>
      <c r="AH16" s="12">
        <v>3</v>
      </c>
      <c r="AI16" s="12">
        <v>16</v>
      </c>
      <c r="AJ16" s="12">
        <v>-17.9</v>
      </c>
      <c r="AK16" s="12">
        <v>6</v>
      </c>
      <c r="AL16" s="12">
        <v>-10.6</v>
      </c>
      <c r="AM16" s="12">
        <v>-4.1</v>
      </c>
      <c r="AN16" s="12">
        <v>0.6</v>
      </c>
      <c r="AO16" s="12">
        <v>-4.5</v>
      </c>
      <c r="AP16" s="12">
        <v>3.6</v>
      </c>
      <c r="AQ16" s="12">
        <v>-6</v>
      </c>
      <c r="AR16" s="13">
        <v>-14.5</v>
      </c>
      <c r="AS16" s="13">
        <v>82</v>
      </c>
      <c r="AT16" s="13">
        <v>-42.1</v>
      </c>
      <c r="AU16" s="13">
        <v>-13.3</v>
      </c>
      <c r="AV16" s="13">
        <v>-1.7</v>
      </c>
      <c r="AW16" s="13">
        <v>-7.9</v>
      </c>
      <c r="AX16" s="12" t="s">
        <v>3</v>
      </c>
    </row>
    <row r="17" spans="2:50" s="14" customFormat="1" ht="15">
      <c r="B17" s="15" t="s">
        <v>131</v>
      </c>
      <c r="C17" s="16">
        <v>12.5</v>
      </c>
      <c r="D17" s="16">
        <v>-22.1</v>
      </c>
      <c r="E17" s="16">
        <v>-7.5</v>
      </c>
      <c r="F17" s="16">
        <v>-25.6</v>
      </c>
      <c r="G17" s="16">
        <v>-16.8</v>
      </c>
      <c r="H17" s="16">
        <v>2</v>
      </c>
      <c r="I17" s="15">
        <v>-33.1</v>
      </c>
      <c r="J17" s="15">
        <v>-25.8</v>
      </c>
      <c r="K17" s="15">
        <v>-37.3</v>
      </c>
      <c r="L17" s="15">
        <v>-11</v>
      </c>
      <c r="M17" s="15">
        <v>-4</v>
      </c>
      <c r="N17" s="15">
        <v>-3.3</v>
      </c>
      <c r="O17" s="15">
        <v>-26.4</v>
      </c>
      <c r="P17" s="15">
        <v>-12.7</v>
      </c>
      <c r="Q17" s="15">
        <v>4.1</v>
      </c>
      <c r="R17" s="15">
        <v>-6.3</v>
      </c>
      <c r="S17" s="15">
        <v>4</v>
      </c>
      <c r="T17" s="15">
        <v>-25.2</v>
      </c>
      <c r="U17" s="15">
        <v>6.5</v>
      </c>
      <c r="V17" s="15">
        <v>13.9</v>
      </c>
      <c r="W17" s="15">
        <v>-9.8</v>
      </c>
      <c r="X17" s="15">
        <v>9.6</v>
      </c>
      <c r="Y17" s="15">
        <v>7.9</v>
      </c>
      <c r="Z17" s="15">
        <v>15.3</v>
      </c>
      <c r="AA17" s="15">
        <v>18.2</v>
      </c>
      <c r="AB17" s="15">
        <v>-0.4</v>
      </c>
      <c r="AC17" s="15">
        <v>-20.5</v>
      </c>
      <c r="AD17" s="15">
        <v>-6.2</v>
      </c>
      <c r="AE17" s="15">
        <v>-8.3</v>
      </c>
      <c r="AF17" s="15">
        <v>3</v>
      </c>
      <c r="AG17" s="15">
        <v>10</v>
      </c>
      <c r="AH17" s="15">
        <v>2.4</v>
      </c>
      <c r="AI17" s="15">
        <v>33</v>
      </c>
      <c r="AJ17" s="15">
        <v>-4.3</v>
      </c>
      <c r="AK17" s="15">
        <v>0.6</v>
      </c>
      <c r="AL17" s="15">
        <v>-15.5</v>
      </c>
      <c r="AM17" s="15">
        <v>-16.1</v>
      </c>
      <c r="AN17" s="15">
        <v>-4.6</v>
      </c>
      <c r="AO17" s="15">
        <v>-6.4</v>
      </c>
      <c r="AP17" s="15">
        <v>-5.4</v>
      </c>
      <c r="AQ17" s="15">
        <v>-17.6</v>
      </c>
      <c r="AR17" s="16">
        <v>-27</v>
      </c>
      <c r="AS17" s="16">
        <v>29.8</v>
      </c>
      <c r="AT17" s="16">
        <v>-27.1</v>
      </c>
      <c r="AU17" s="16">
        <v>-45.5</v>
      </c>
      <c r="AV17" s="16">
        <v>-34.7</v>
      </c>
      <c r="AW17" s="16">
        <v>-43.3</v>
      </c>
      <c r="AX17" s="15" t="s">
        <v>3</v>
      </c>
    </row>
    <row r="18" spans="1:50" ht="15">
      <c r="A18" s="4" t="s">
        <v>26</v>
      </c>
      <c r="B18" s="12" t="s">
        <v>130</v>
      </c>
      <c r="C18" s="13">
        <v>-0.7</v>
      </c>
      <c r="D18" s="13">
        <v>5.6</v>
      </c>
      <c r="E18" s="13">
        <v>14.6</v>
      </c>
      <c r="F18" s="13">
        <v>-14.9</v>
      </c>
      <c r="G18" s="13">
        <v>15.9</v>
      </c>
      <c r="H18" s="13">
        <v>-11.1</v>
      </c>
      <c r="I18" s="12">
        <v>3.4</v>
      </c>
      <c r="J18" s="12">
        <v>-5.4</v>
      </c>
      <c r="K18" s="12">
        <v>0.4</v>
      </c>
      <c r="L18" s="12">
        <v>5.2</v>
      </c>
      <c r="M18" s="12">
        <v>0.7</v>
      </c>
      <c r="N18" s="12">
        <v>6.4</v>
      </c>
      <c r="O18" s="12">
        <v>-11.2</v>
      </c>
      <c r="P18" s="12">
        <v>-1.3</v>
      </c>
      <c r="Q18" s="12">
        <v>-6.2</v>
      </c>
      <c r="R18" s="12">
        <v>-3.6</v>
      </c>
      <c r="S18" s="12">
        <v>0.4</v>
      </c>
      <c r="T18" s="12">
        <v>9.3</v>
      </c>
      <c r="U18" s="12">
        <v>-6.2</v>
      </c>
      <c r="V18" s="12">
        <v>12.3</v>
      </c>
      <c r="W18" s="12">
        <v>1.3</v>
      </c>
      <c r="X18" s="12">
        <v>-3.2</v>
      </c>
      <c r="Y18" s="12">
        <v>4.6</v>
      </c>
      <c r="Z18" s="12">
        <v>0.4</v>
      </c>
      <c r="AA18" s="12">
        <v>-1.5</v>
      </c>
      <c r="AB18" s="12">
        <v>-0.5</v>
      </c>
      <c r="AC18" s="12">
        <v>5.6</v>
      </c>
      <c r="AD18" s="12">
        <v>-3.3</v>
      </c>
      <c r="AE18" s="12">
        <v>-0.3</v>
      </c>
      <c r="AF18" s="12">
        <v>-0.1</v>
      </c>
      <c r="AG18" s="12">
        <v>-4.5</v>
      </c>
      <c r="AH18" s="12">
        <v>-2.3</v>
      </c>
      <c r="AI18" s="12">
        <v>-6.5</v>
      </c>
      <c r="AJ18" s="12">
        <v>-5.6</v>
      </c>
      <c r="AK18" s="12">
        <v>-9.2</v>
      </c>
      <c r="AL18" s="12">
        <v>-8.8</v>
      </c>
      <c r="AM18" s="12">
        <v>12.2</v>
      </c>
      <c r="AN18" s="12">
        <v>0</v>
      </c>
      <c r="AO18" s="12">
        <v>-8.2</v>
      </c>
      <c r="AP18" s="12">
        <v>-2.1</v>
      </c>
      <c r="AQ18" s="12">
        <v>-1.1</v>
      </c>
      <c r="AR18" s="13">
        <v>-31.7</v>
      </c>
      <c r="AS18" s="13">
        <v>13.1</v>
      </c>
      <c r="AT18" s="13">
        <v>-16.9</v>
      </c>
      <c r="AU18" s="13">
        <v>15</v>
      </c>
      <c r="AV18" s="13">
        <v>11</v>
      </c>
      <c r="AW18" s="13">
        <v>-11.1</v>
      </c>
      <c r="AX18" s="12" t="s">
        <v>3</v>
      </c>
    </row>
    <row r="19" spans="2:50" s="14" customFormat="1" ht="15">
      <c r="B19" s="15" t="s">
        <v>131</v>
      </c>
      <c r="C19" s="16">
        <v>-24.9</v>
      </c>
      <c r="D19" s="16">
        <v>-13</v>
      </c>
      <c r="E19" s="16">
        <v>-2.6</v>
      </c>
      <c r="F19" s="16">
        <v>-15.1</v>
      </c>
      <c r="G19" s="16">
        <v>3.8</v>
      </c>
      <c r="H19" s="16">
        <v>-9.9</v>
      </c>
      <c r="I19" s="15">
        <v>-5.2</v>
      </c>
      <c r="J19" s="15">
        <v>-2.4</v>
      </c>
      <c r="K19" s="15">
        <v>-5.3</v>
      </c>
      <c r="L19" s="15">
        <v>5.4</v>
      </c>
      <c r="M19" s="15">
        <v>6</v>
      </c>
      <c r="N19" s="15">
        <v>16.7</v>
      </c>
      <c r="O19" s="15">
        <v>4.4</v>
      </c>
      <c r="P19" s="15">
        <v>-2.5</v>
      </c>
      <c r="Q19" s="15">
        <v>-20.2</v>
      </c>
      <c r="R19" s="15">
        <v>-9.7</v>
      </c>
      <c r="S19" s="15">
        <v>-21.7</v>
      </c>
      <c r="T19" s="15">
        <v>-3.8</v>
      </c>
      <c r="U19" s="15">
        <v>-12.7</v>
      </c>
      <c r="V19" s="15">
        <v>3.7</v>
      </c>
      <c r="W19" s="15">
        <v>4.6</v>
      </c>
      <c r="X19" s="15">
        <v>-3.8</v>
      </c>
      <c r="Y19" s="15">
        <v>0</v>
      </c>
      <c r="Z19" s="15">
        <v>-5.7</v>
      </c>
      <c r="AA19" s="15">
        <v>4.6</v>
      </c>
      <c r="AB19" s="15">
        <v>5.4</v>
      </c>
      <c r="AC19" s="15">
        <v>18.8</v>
      </c>
      <c r="AD19" s="15">
        <v>19.2</v>
      </c>
      <c r="AE19" s="15">
        <v>18.3</v>
      </c>
      <c r="AF19" s="15">
        <v>8.1</v>
      </c>
      <c r="AG19" s="15">
        <v>10.1</v>
      </c>
      <c r="AH19" s="15">
        <v>-4.2</v>
      </c>
      <c r="AI19" s="15">
        <v>-11.5</v>
      </c>
      <c r="AJ19" s="15">
        <v>-13.7</v>
      </c>
      <c r="AK19" s="15">
        <v>-25.1</v>
      </c>
      <c r="AL19" s="15">
        <v>-32</v>
      </c>
      <c r="AM19" s="15">
        <v>-22.5</v>
      </c>
      <c r="AN19" s="15">
        <v>-22.1</v>
      </c>
      <c r="AO19" s="15">
        <v>-32.3</v>
      </c>
      <c r="AP19" s="15">
        <v>-31.4</v>
      </c>
      <c r="AQ19" s="15">
        <v>-31.9</v>
      </c>
      <c r="AR19" s="16">
        <v>-53.5</v>
      </c>
      <c r="AS19" s="16">
        <v>-44.9</v>
      </c>
      <c r="AT19" s="16">
        <v>-53.2</v>
      </c>
      <c r="AU19" s="16">
        <v>-42.5</v>
      </c>
      <c r="AV19" s="16">
        <v>-32.3</v>
      </c>
      <c r="AW19" s="16">
        <v>-33.7</v>
      </c>
      <c r="AX19" s="15" t="s">
        <v>3</v>
      </c>
    </row>
    <row r="20" spans="1:50" ht="12.75">
      <c r="A20" s="4" t="s">
        <v>25</v>
      </c>
      <c r="B20" s="12" t="s">
        <v>15</v>
      </c>
      <c r="C20" s="18">
        <v>-0.6</v>
      </c>
      <c r="D20" s="18">
        <v>1.4</v>
      </c>
      <c r="E20" s="18">
        <v>2.3</v>
      </c>
      <c r="F20" s="18">
        <v>2.6</v>
      </c>
      <c r="G20" s="18">
        <v>1.7</v>
      </c>
      <c r="H20" s="18">
        <v>2.1</v>
      </c>
      <c r="I20" s="17">
        <v>-3</v>
      </c>
      <c r="J20" s="12">
        <v>0.7</v>
      </c>
      <c r="K20" s="12">
        <v>4.7</v>
      </c>
      <c r="L20" s="12">
        <v>-0.6</v>
      </c>
      <c r="M20" s="12">
        <v>2.9</v>
      </c>
      <c r="N20" s="12">
        <v>0.5</v>
      </c>
      <c r="O20" s="12">
        <v>0.5</v>
      </c>
      <c r="P20" s="12">
        <v>0.3</v>
      </c>
      <c r="Q20" s="12">
        <v>0.4</v>
      </c>
      <c r="R20" s="12">
        <v>2.4</v>
      </c>
      <c r="S20" s="12">
        <v>-1.7</v>
      </c>
      <c r="T20" s="12">
        <v>0.4</v>
      </c>
      <c r="U20" s="12">
        <v>1.1</v>
      </c>
      <c r="V20" s="12">
        <v>-0.2</v>
      </c>
      <c r="W20" s="12">
        <v>2.5</v>
      </c>
      <c r="X20" s="12">
        <v>1.4</v>
      </c>
      <c r="Y20" s="12">
        <v>-0.6</v>
      </c>
      <c r="Z20" s="12">
        <v>1</v>
      </c>
      <c r="AA20" s="12">
        <v>2.5</v>
      </c>
      <c r="AB20" s="12">
        <v>0.8</v>
      </c>
      <c r="AC20" s="12">
        <v>1.8</v>
      </c>
      <c r="AD20" s="12">
        <v>-0.1</v>
      </c>
      <c r="AE20" s="12">
        <v>2.4</v>
      </c>
      <c r="AF20" s="12">
        <v>0.4</v>
      </c>
      <c r="AG20" s="12">
        <v>1.7</v>
      </c>
      <c r="AH20" s="12">
        <v>0.3</v>
      </c>
      <c r="AI20" s="12">
        <v>-0.1</v>
      </c>
      <c r="AJ20" s="12">
        <v>-0.4</v>
      </c>
      <c r="AK20" s="12">
        <v>2.1</v>
      </c>
      <c r="AL20" s="12">
        <v>0.2</v>
      </c>
      <c r="AM20" s="12">
        <v>-1.3</v>
      </c>
      <c r="AN20" s="12">
        <v>-0.4</v>
      </c>
      <c r="AO20" s="12">
        <v>-0.3</v>
      </c>
      <c r="AP20" s="12">
        <v>-0.6</v>
      </c>
      <c r="AQ20" s="12">
        <v>-0.8</v>
      </c>
      <c r="AR20" s="13">
        <v>1.2</v>
      </c>
      <c r="AS20" s="13">
        <v>-1.1</v>
      </c>
      <c r="AT20" s="13">
        <v>0.1</v>
      </c>
      <c r="AU20" s="13">
        <v>-1</v>
      </c>
      <c r="AV20" s="13">
        <v>0.4</v>
      </c>
      <c r="AW20" s="13">
        <v>-2.3</v>
      </c>
      <c r="AX20" s="12" t="s">
        <v>3</v>
      </c>
    </row>
    <row r="21" spans="2:50" s="14" customFormat="1" ht="12.75">
      <c r="B21" s="15" t="s">
        <v>10</v>
      </c>
      <c r="C21" s="16">
        <v>11.1</v>
      </c>
      <c r="D21" s="16">
        <v>10.7</v>
      </c>
      <c r="E21" s="16">
        <v>13.7</v>
      </c>
      <c r="F21" s="16">
        <v>15.8</v>
      </c>
      <c r="G21" s="16">
        <v>17.2</v>
      </c>
      <c r="H21" s="16">
        <v>16.8</v>
      </c>
      <c r="I21" s="15">
        <v>12.6</v>
      </c>
      <c r="J21" s="15">
        <v>11</v>
      </c>
      <c r="K21" s="15">
        <v>17.1</v>
      </c>
      <c r="L21" s="15">
        <v>13</v>
      </c>
      <c r="M21" s="15">
        <v>16.7</v>
      </c>
      <c r="N21" s="15">
        <v>15.6</v>
      </c>
      <c r="O21" s="15">
        <v>16.8</v>
      </c>
      <c r="P21" s="15">
        <v>15.5</v>
      </c>
      <c r="Q21" s="15">
        <v>13.4</v>
      </c>
      <c r="R21" s="15">
        <v>13.3</v>
      </c>
      <c r="S21" s="15">
        <v>9.4</v>
      </c>
      <c r="T21" s="15">
        <v>7.6</v>
      </c>
      <c r="U21" s="15">
        <v>12.1</v>
      </c>
      <c r="V21" s="15">
        <v>11.1</v>
      </c>
      <c r="W21" s="15">
        <v>8.8</v>
      </c>
      <c r="X21" s="15">
        <v>10.9</v>
      </c>
      <c r="Y21" s="15">
        <v>7.2</v>
      </c>
      <c r="Z21" s="15">
        <v>7.7</v>
      </c>
      <c r="AA21" s="15">
        <v>9.8</v>
      </c>
      <c r="AB21" s="15">
        <v>10.3</v>
      </c>
      <c r="AC21" s="15">
        <v>11.9</v>
      </c>
      <c r="AD21" s="15">
        <v>9.1</v>
      </c>
      <c r="AE21" s="15">
        <v>13.7</v>
      </c>
      <c r="AF21" s="15">
        <v>13.7</v>
      </c>
      <c r="AG21" s="15">
        <v>14.3</v>
      </c>
      <c r="AH21" s="15">
        <v>14.9</v>
      </c>
      <c r="AI21" s="15">
        <v>12</v>
      </c>
      <c r="AJ21" s="15">
        <v>10.1</v>
      </c>
      <c r="AK21" s="15">
        <v>13</v>
      </c>
      <c r="AL21" s="15">
        <v>12.1</v>
      </c>
      <c r="AM21" s="15">
        <v>8</v>
      </c>
      <c r="AN21" s="15">
        <v>6.8</v>
      </c>
      <c r="AO21" s="15">
        <v>4.5</v>
      </c>
      <c r="AP21" s="15">
        <v>4</v>
      </c>
      <c r="AQ21" s="15">
        <v>0.8</v>
      </c>
      <c r="AR21" s="16">
        <v>1.6</v>
      </c>
      <c r="AS21" s="16">
        <v>-1.2</v>
      </c>
      <c r="AT21" s="16">
        <v>-1.3</v>
      </c>
      <c r="AU21" s="16">
        <v>-2.2</v>
      </c>
      <c r="AV21" s="16">
        <v>-1.4</v>
      </c>
      <c r="AW21" s="16">
        <v>-5.6</v>
      </c>
      <c r="AX21" s="15" t="s">
        <v>3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121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18</v>
      </c>
      <c r="B24" s="12" t="s">
        <v>130</v>
      </c>
      <c r="C24" s="13">
        <v>0.4</v>
      </c>
      <c r="D24" s="13">
        <v>1.5</v>
      </c>
      <c r="E24" s="13">
        <v>-0.2</v>
      </c>
      <c r="F24" s="13">
        <v>0.8</v>
      </c>
      <c r="G24" s="13">
        <v>0.8</v>
      </c>
      <c r="H24" s="13">
        <v>0.6</v>
      </c>
      <c r="I24" s="12">
        <v>0.7</v>
      </c>
      <c r="J24" s="12">
        <v>-0.4</v>
      </c>
      <c r="K24" s="12">
        <v>1.4</v>
      </c>
      <c r="L24" s="12">
        <v>1.1</v>
      </c>
      <c r="M24" s="12">
        <v>-1.3</v>
      </c>
      <c r="N24" s="12">
        <v>0.8</v>
      </c>
      <c r="O24" s="12">
        <v>1.4</v>
      </c>
      <c r="P24" s="12">
        <v>0.1</v>
      </c>
      <c r="Q24" s="12">
        <v>0.4</v>
      </c>
      <c r="R24" s="12">
        <v>-0.5</v>
      </c>
      <c r="S24" s="12">
        <v>0.8</v>
      </c>
      <c r="T24" s="12">
        <v>0.2</v>
      </c>
      <c r="U24" s="12">
        <v>-0.1</v>
      </c>
      <c r="V24" s="12">
        <v>1</v>
      </c>
      <c r="W24" s="12">
        <v>0.3</v>
      </c>
      <c r="X24" s="12">
        <v>1.5</v>
      </c>
      <c r="Y24" s="12">
        <v>-0.7</v>
      </c>
      <c r="Z24" s="12">
        <v>2</v>
      </c>
      <c r="AA24" s="12">
        <v>0.8</v>
      </c>
      <c r="AB24" s="12">
        <v>-0.4</v>
      </c>
      <c r="AC24" s="12">
        <v>0.4</v>
      </c>
      <c r="AD24" s="12">
        <v>0.7</v>
      </c>
      <c r="AE24" s="12">
        <v>2.1</v>
      </c>
      <c r="AF24" s="12">
        <v>0.9</v>
      </c>
      <c r="AG24" s="12">
        <v>-0.9</v>
      </c>
      <c r="AH24" s="12">
        <v>0.4</v>
      </c>
      <c r="AI24" s="12">
        <v>-0.2</v>
      </c>
      <c r="AJ24" s="12">
        <v>0.1</v>
      </c>
      <c r="AK24" s="12">
        <v>0.7</v>
      </c>
      <c r="AL24" s="12">
        <v>0.3</v>
      </c>
      <c r="AM24" s="12">
        <v>-1</v>
      </c>
      <c r="AN24" s="12">
        <v>1</v>
      </c>
      <c r="AO24" s="12">
        <v>0.2</v>
      </c>
      <c r="AP24" s="12">
        <v>0.5</v>
      </c>
      <c r="AQ24" s="12">
        <v>0.1</v>
      </c>
      <c r="AR24" s="13">
        <v>-0.4</v>
      </c>
      <c r="AS24" s="13">
        <v>-0.2</v>
      </c>
      <c r="AT24" s="13">
        <v>0.5</v>
      </c>
      <c r="AU24" s="13">
        <v>0.2</v>
      </c>
      <c r="AV24" s="13">
        <v>-0.2</v>
      </c>
      <c r="AW24" s="13" t="s">
        <v>3</v>
      </c>
      <c r="AX24" s="12" t="s">
        <v>3</v>
      </c>
    </row>
    <row r="25" spans="2:50" s="14" customFormat="1" ht="15">
      <c r="B25" s="15" t="s">
        <v>131</v>
      </c>
      <c r="C25" s="16">
        <v>5.6</v>
      </c>
      <c r="D25" s="16">
        <v>7.7</v>
      </c>
      <c r="E25" s="16">
        <v>6.9</v>
      </c>
      <c r="F25" s="16">
        <v>6.2</v>
      </c>
      <c r="G25" s="16">
        <v>8.4</v>
      </c>
      <c r="H25" s="16">
        <v>6.4</v>
      </c>
      <c r="I25" s="15">
        <v>7.7</v>
      </c>
      <c r="J25" s="15">
        <v>6.7</v>
      </c>
      <c r="K25" s="15">
        <v>6.4</v>
      </c>
      <c r="L25" s="15">
        <v>6.7</v>
      </c>
      <c r="M25" s="15">
        <v>4.9</v>
      </c>
      <c r="N25" s="15">
        <v>6.5</v>
      </c>
      <c r="O25" s="15">
        <v>7.5</v>
      </c>
      <c r="P25" s="15">
        <v>6.1</v>
      </c>
      <c r="Q25" s="15">
        <v>6.7</v>
      </c>
      <c r="R25" s="15">
        <v>5.3</v>
      </c>
      <c r="S25" s="15">
        <v>5.3</v>
      </c>
      <c r="T25" s="15">
        <v>4.9</v>
      </c>
      <c r="U25" s="15">
        <v>4.1</v>
      </c>
      <c r="V25" s="15">
        <v>5.5</v>
      </c>
      <c r="W25" s="15">
        <v>4.3</v>
      </c>
      <c r="X25" s="15">
        <v>4.8</v>
      </c>
      <c r="Y25" s="15">
        <v>5.4</v>
      </c>
      <c r="Z25" s="15">
        <v>6.6</v>
      </c>
      <c r="AA25" s="15">
        <v>5.9</v>
      </c>
      <c r="AB25" s="15">
        <v>5.4</v>
      </c>
      <c r="AC25" s="15">
        <v>5.3</v>
      </c>
      <c r="AD25" s="15">
        <v>6.6</v>
      </c>
      <c r="AE25" s="15">
        <v>8</v>
      </c>
      <c r="AF25" s="15">
        <v>8.8</v>
      </c>
      <c r="AG25" s="15">
        <v>7.9</v>
      </c>
      <c r="AH25" s="15">
        <v>7.2</v>
      </c>
      <c r="AI25" s="15">
        <v>6.6</v>
      </c>
      <c r="AJ25" s="15">
        <v>5.2</v>
      </c>
      <c r="AK25" s="15">
        <v>6.7</v>
      </c>
      <c r="AL25" s="15">
        <v>4.9</v>
      </c>
      <c r="AM25" s="15">
        <v>3.1</v>
      </c>
      <c r="AN25" s="15">
        <v>4.4</v>
      </c>
      <c r="AO25" s="15">
        <v>4.3</v>
      </c>
      <c r="AP25" s="15">
        <v>4</v>
      </c>
      <c r="AQ25" s="15">
        <v>2</v>
      </c>
      <c r="AR25" s="16">
        <v>0.7</v>
      </c>
      <c r="AS25" s="16">
        <v>1.5</v>
      </c>
      <c r="AT25" s="16">
        <v>1.6</v>
      </c>
      <c r="AU25" s="16">
        <v>2.1</v>
      </c>
      <c r="AV25" s="16">
        <v>1.8</v>
      </c>
      <c r="AW25" s="16" t="s">
        <v>3</v>
      </c>
      <c r="AX25" s="15" t="s">
        <v>3</v>
      </c>
    </row>
    <row r="26" spans="1:50" ht="15">
      <c r="A26" s="4" t="s">
        <v>17</v>
      </c>
      <c r="B26" s="12" t="s">
        <v>130</v>
      </c>
      <c r="C26" s="13">
        <v>0.4</v>
      </c>
      <c r="D26" s="13">
        <v>1.1</v>
      </c>
      <c r="E26" s="13">
        <v>-0.1</v>
      </c>
      <c r="F26" s="13">
        <v>0.9</v>
      </c>
      <c r="G26" s="13">
        <v>1</v>
      </c>
      <c r="H26" s="13">
        <v>0</v>
      </c>
      <c r="I26" s="12">
        <v>1.3</v>
      </c>
      <c r="J26" s="12">
        <v>-0.7</v>
      </c>
      <c r="K26" s="12">
        <v>1.3</v>
      </c>
      <c r="L26" s="12">
        <v>1.6</v>
      </c>
      <c r="M26" s="12">
        <v>0.4</v>
      </c>
      <c r="N26" s="12">
        <v>-0.9</v>
      </c>
      <c r="O26" s="12">
        <v>-0.1</v>
      </c>
      <c r="P26" s="12">
        <v>1</v>
      </c>
      <c r="Q26" s="12">
        <v>-0.2</v>
      </c>
      <c r="R26" s="12">
        <v>-0.3</v>
      </c>
      <c r="S26" s="12">
        <v>1.3</v>
      </c>
      <c r="T26" s="12">
        <v>-0.4</v>
      </c>
      <c r="U26" s="12">
        <v>0.2</v>
      </c>
      <c r="V26" s="12">
        <v>1.1</v>
      </c>
      <c r="W26" s="12">
        <v>0.2</v>
      </c>
      <c r="X26" s="12">
        <v>0.9</v>
      </c>
      <c r="Y26" s="12">
        <v>-0.1</v>
      </c>
      <c r="Z26" s="12">
        <v>0.9</v>
      </c>
      <c r="AA26" s="12">
        <v>0.8</v>
      </c>
      <c r="AB26" s="12">
        <v>-0.6</v>
      </c>
      <c r="AC26" s="12">
        <v>0.9</v>
      </c>
      <c r="AD26" s="12">
        <v>0.4</v>
      </c>
      <c r="AE26" s="12">
        <v>1.8</v>
      </c>
      <c r="AF26" s="12">
        <v>1.4</v>
      </c>
      <c r="AG26" s="12">
        <v>-1.2</v>
      </c>
      <c r="AH26" s="12">
        <v>0.8</v>
      </c>
      <c r="AI26" s="12">
        <v>-0.3</v>
      </c>
      <c r="AJ26" s="12">
        <v>0.5</v>
      </c>
      <c r="AK26" s="12">
        <v>0</v>
      </c>
      <c r="AL26" s="12">
        <v>1.1</v>
      </c>
      <c r="AM26" s="12">
        <v>-0.5</v>
      </c>
      <c r="AN26" s="12">
        <v>1.7</v>
      </c>
      <c r="AO26" s="12">
        <v>0</v>
      </c>
      <c r="AP26" s="12">
        <v>0.3</v>
      </c>
      <c r="AQ26" s="12">
        <v>-0.7</v>
      </c>
      <c r="AR26" s="13">
        <v>-1</v>
      </c>
      <c r="AS26" s="13">
        <v>1.3</v>
      </c>
      <c r="AT26" s="13">
        <v>-1.3</v>
      </c>
      <c r="AU26" s="13">
        <v>1</v>
      </c>
      <c r="AV26" s="13">
        <v>-0.8</v>
      </c>
      <c r="AW26" s="13" t="s">
        <v>3</v>
      </c>
      <c r="AX26" s="12" t="s">
        <v>3</v>
      </c>
    </row>
    <row r="27" spans="2:50" s="14" customFormat="1" ht="15">
      <c r="B27" s="15" t="s">
        <v>131</v>
      </c>
      <c r="C27" s="16">
        <v>6.7</v>
      </c>
      <c r="D27" s="16">
        <v>7.8</v>
      </c>
      <c r="E27" s="16">
        <v>7.5</v>
      </c>
      <c r="F27" s="16">
        <v>5.9</v>
      </c>
      <c r="G27" s="16">
        <v>9.1</v>
      </c>
      <c r="H27" s="16">
        <v>6.1</v>
      </c>
      <c r="I27" s="15">
        <v>7.8</v>
      </c>
      <c r="J27" s="15">
        <v>6.6</v>
      </c>
      <c r="K27" s="15">
        <v>6.7</v>
      </c>
      <c r="L27" s="15">
        <v>7.9</v>
      </c>
      <c r="M27" s="15">
        <v>7.7</v>
      </c>
      <c r="N27" s="15">
        <v>6.3</v>
      </c>
      <c r="O27" s="15">
        <v>5.9</v>
      </c>
      <c r="P27" s="15">
        <v>5.8</v>
      </c>
      <c r="Q27" s="15">
        <v>5.7</v>
      </c>
      <c r="R27" s="15">
        <v>4.4</v>
      </c>
      <c r="S27" s="15">
        <v>4.8</v>
      </c>
      <c r="T27" s="15">
        <v>4.3</v>
      </c>
      <c r="U27" s="15">
        <v>3.2</v>
      </c>
      <c r="V27" s="15">
        <v>5.1</v>
      </c>
      <c r="W27" s="15">
        <v>4</v>
      </c>
      <c r="X27" s="15">
        <v>3.2</v>
      </c>
      <c r="Y27" s="15">
        <v>2.8</v>
      </c>
      <c r="Z27" s="15">
        <v>4.7</v>
      </c>
      <c r="AA27" s="15">
        <v>5.6</v>
      </c>
      <c r="AB27" s="15">
        <v>3.9</v>
      </c>
      <c r="AC27" s="15">
        <v>5</v>
      </c>
      <c r="AD27" s="15">
        <v>5.7</v>
      </c>
      <c r="AE27" s="15">
        <v>6.2</v>
      </c>
      <c r="AF27" s="15">
        <v>8.2</v>
      </c>
      <c r="AG27" s="15">
        <v>6.7</v>
      </c>
      <c r="AH27" s="15">
        <v>6.4</v>
      </c>
      <c r="AI27" s="15">
        <v>5.9</v>
      </c>
      <c r="AJ27" s="15">
        <v>5.5</v>
      </c>
      <c r="AK27" s="15">
        <v>5.6</v>
      </c>
      <c r="AL27" s="15">
        <v>5.8</v>
      </c>
      <c r="AM27" s="15">
        <v>4.5</v>
      </c>
      <c r="AN27" s="15">
        <v>6.9</v>
      </c>
      <c r="AO27" s="15">
        <v>5.9</v>
      </c>
      <c r="AP27" s="15">
        <v>5.9</v>
      </c>
      <c r="AQ27" s="15">
        <v>3.3</v>
      </c>
      <c r="AR27" s="16">
        <v>0.8</v>
      </c>
      <c r="AS27" s="16">
        <v>3.3</v>
      </c>
      <c r="AT27" s="16">
        <v>1.1</v>
      </c>
      <c r="AU27" s="16">
        <v>2.4</v>
      </c>
      <c r="AV27" s="16">
        <v>1.1</v>
      </c>
      <c r="AW27" s="16" t="s">
        <v>3</v>
      </c>
      <c r="AX27" s="15" t="s">
        <v>3</v>
      </c>
    </row>
    <row r="28" spans="1:50" ht="15">
      <c r="A28" s="4" t="s">
        <v>7</v>
      </c>
      <c r="B28" s="12" t="s">
        <v>130</v>
      </c>
      <c r="C28" s="13">
        <v>-4.4</v>
      </c>
      <c r="D28" s="13">
        <v>3.6</v>
      </c>
      <c r="E28" s="13">
        <v>0.4</v>
      </c>
      <c r="F28" s="13">
        <v>-8.7</v>
      </c>
      <c r="G28" s="13">
        <v>15.5</v>
      </c>
      <c r="H28" s="13">
        <v>-7.4</v>
      </c>
      <c r="I28" s="12">
        <v>7.2</v>
      </c>
      <c r="J28" s="12">
        <v>-5.2</v>
      </c>
      <c r="K28" s="12">
        <v>5.9</v>
      </c>
      <c r="L28" s="12">
        <v>-4</v>
      </c>
      <c r="M28" s="12">
        <v>5.4</v>
      </c>
      <c r="N28" s="12">
        <v>-4.4</v>
      </c>
      <c r="O28" s="12">
        <v>-4</v>
      </c>
      <c r="P28" s="12">
        <v>2.6</v>
      </c>
      <c r="Q28" s="12">
        <v>-0.5</v>
      </c>
      <c r="R28" s="12">
        <v>-2</v>
      </c>
      <c r="S28" s="12">
        <v>-2.8</v>
      </c>
      <c r="T28" s="12">
        <v>0.4</v>
      </c>
      <c r="U28" s="12">
        <v>-10.9</v>
      </c>
      <c r="V28" s="12">
        <v>7.6</v>
      </c>
      <c r="W28" s="12">
        <v>-6.5</v>
      </c>
      <c r="X28" s="12">
        <v>-1.3</v>
      </c>
      <c r="Y28" s="12">
        <v>-2.3</v>
      </c>
      <c r="Z28" s="12">
        <v>2.6</v>
      </c>
      <c r="AA28" s="12">
        <v>1.2</v>
      </c>
      <c r="AB28" s="12">
        <v>-1.3</v>
      </c>
      <c r="AC28" s="12">
        <v>-2.4</v>
      </c>
      <c r="AD28" s="12">
        <v>11.2</v>
      </c>
      <c r="AE28" s="12">
        <v>-9.7</v>
      </c>
      <c r="AF28" s="12">
        <v>2.2</v>
      </c>
      <c r="AG28" s="12">
        <v>-4.6</v>
      </c>
      <c r="AH28" s="12">
        <v>10.6</v>
      </c>
      <c r="AI28" s="12">
        <v>-5.1</v>
      </c>
      <c r="AJ28" s="12">
        <v>7.3</v>
      </c>
      <c r="AK28" s="12">
        <v>0.2</v>
      </c>
      <c r="AL28" s="12">
        <v>-6.7</v>
      </c>
      <c r="AM28" s="12">
        <v>5.5</v>
      </c>
      <c r="AN28" s="12">
        <v>-3.7</v>
      </c>
      <c r="AO28" s="12">
        <v>-2.7</v>
      </c>
      <c r="AP28" s="12">
        <v>10.9</v>
      </c>
      <c r="AQ28" s="12">
        <v>-9.4</v>
      </c>
      <c r="AR28" s="13">
        <v>-12.8</v>
      </c>
      <c r="AS28" s="13">
        <v>9</v>
      </c>
      <c r="AT28" s="13">
        <v>-11.7</v>
      </c>
      <c r="AU28" s="13">
        <v>1.4</v>
      </c>
      <c r="AV28" s="13">
        <v>-7.5</v>
      </c>
      <c r="AW28" s="13" t="s">
        <v>3</v>
      </c>
      <c r="AX28" s="12" t="s">
        <v>3</v>
      </c>
    </row>
    <row r="29" spans="2:50" s="14" customFormat="1" ht="12.75">
      <c r="B29" s="15" t="s">
        <v>10</v>
      </c>
      <c r="C29" s="16">
        <v>-9.5</v>
      </c>
      <c r="D29" s="16">
        <v>4.6</v>
      </c>
      <c r="E29" s="16">
        <v>-3.9</v>
      </c>
      <c r="F29" s="16">
        <v>-7.9</v>
      </c>
      <c r="G29" s="16">
        <v>5</v>
      </c>
      <c r="H29" s="16">
        <v>-7.3</v>
      </c>
      <c r="I29" s="15">
        <v>1.5</v>
      </c>
      <c r="J29" s="15">
        <v>-0.4</v>
      </c>
      <c r="K29" s="15">
        <v>1.4</v>
      </c>
      <c r="L29" s="15">
        <v>1.9</v>
      </c>
      <c r="M29" s="15">
        <v>12.2</v>
      </c>
      <c r="N29" s="15">
        <v>0.8</v>
      </c>
      <c r="O29" s="15">
        <v>1.7</v>
      </c>
      <c r="P29" s="15">
        <v>0.9</v>
      </c>
      <c r="Q29" s="15">
        <v>-1</v>
      </c>
      <c r="R29" s="15">
        <v>7.2</v>
      </c>
      <c r="S29" s="15">
        <v>-9.7</v>
      </c>
      <c r="T29" s="15">
        <v>-2.5</v>
      </c>
      <c r="U29" s="15">
        <v>-19.1</v>
      </c>
      <c r="V29" s="15">
        <v>-8.1</v>
      </c>
      <c r="W29" s="15">
        <v>-19.2</v>
      </c>
      <c r="X29" s="15">
        <v>-17.2</v>
      </c>
      <c r="Y29" s="15">
        <v>-22</v>
      </c>
      <c r="Z29" s="15">
        <v>-17.4</v>
      </c>
      <c r="AA29" s="15">
        <v>-12.3</v>
      </c>
      <c r="AB29" s="15">
        <v>-15.3</v>
      </c>
      <c r="AC29" s="15">
        <v>-17.8</v>
      </c>
      <c r="AD29" s="15">
        <v>-5.8</v>
      </c>
      <c r="AE29" s="15">
        <v>-12.5</v>
      </c>
      <c r="AF29" s="15">
        <v>-11</v>
      </c>
      <c r="AG29" s="15">
        <v>-4.8</v>
      </c>
      <c r="AH29" s="15">
        <v>-2.5</v>
      </c>
      <c r="AI29" s="15">
        <v>-1.5</v>
      </c>
      <c r="AJ29" s="15">
        <v>7</v>
      </c>
      <c r="AK29" s="15">
        <v>10.9</v>
      </c>
      <c r="AL29" s="15">
        <v>0.1</v>
      </c>
      <c r="AM29" s="15">
        <v>4.7</v>
      </c>
      <c r="AN29" s="15">
        <v>2.3</v>
      </c>
      <c r="AO29" s="15">
        <v>1.4</v>
      </c>
      <c r="AP29" s="15">
        <v>1.7</v>
      </c>
      <c r="AQ29" s="15">
        <v>1.9</v>
      </c>
      <c r="AR29" s="16">
        <v>-13.2</v>
      </c>
      <c r="AS29" s="16">
        <v>-1.1</v>
      </c>
      <c r="AT29" s="16">
        <v>-20.6</v>
      </c>
      <c r="AU29" s="16">
        <v>-15.9</v>
      </c>
      <c r="AV29" s="16">
        <v>-27.1</v>
      </c>
      <c r="AW29" s="16" t="s">
        <v>3</v>
      </c>
      <c r="AX29" s="15" t="s">
        <v>3</v>
      </c>
    </row>
    <row r="30" spans="1:50" ht="15">
      <c r="A30" s="4" t="s">
        <v>129</v>
      </c>
      <c r="B30" s="12" t="s">
        <v>130</v>
      </c>
      <c r="C30" s="13">
        <v>-0.3</v>
      </c>
      <c r="D30" s="13">
        <v>1.6</v>
      </c>
      <c r="E30" s="13">
        <v>-0.6</v>
      </c>
      <c r="F30" s="13">
        <v>1.8</v>
      </c>
      <c r="G30" s="13">
        <v>1.1</v>
      </c>
      <c r="H30" s="13">
        <v>0.5</v>
      </c>
      <c r="I30" s="12">
        <v>0.7</v>
      </c>
      <c r="J30" s="12">
        <v>0</v>
      </c>
      <c r="K30" s="12">
        <v>2</v>
      </c>
      <c r="L30" s="12">
        <v>1.1</v>
      </c>
      <c r="M30" s="12">
        <v>0.1</v>
      </c>
      <c r="N30" s="12">
        <v>1.5</v>
      </c>
      <c r="O30" s="12">
        <v>0.9</v>
      </c>
      <c r="P30" s="12">
        <v>-0.3</v>
      </c>
      <c r="Q30" s="12">
        <v>-2.2</v>
      </c>
      <c r="R30" s="12">
        <v>3.7</v>
      </c>
      <c r="S30" s="12">
        <v>0.5</v>
      </c>
      <c r="T30" s="12">
        <v>1.4</v>
      </c>
      <c r="U30" s="12">
        <v>0.3</v>
      </c>
      <c r="V30" s="12">
        <v>2.4</v>
      </c>
      <c r="W30" s="12">
        <v>0.5</v>
      </c>
      <c r="X30" s="12">
        <v>0</v>
      </c>
      <c r="Y30" s="12">
        <v>0.4</v>
      </c>
      <c r="Z30" s="12">
        <v>-0.1</v>
      </c>
      <c r="AA30" s="12">
        <v>1.5</v>
      </c>
      <c r="AB30" s="12">
        <v>0</v>
      </c>
      <c r="AC30" s="12">
        <v>0.9</v>
      </c>
      <c r="AD30" s="12">
        <v>0.5</v>
      </c>
      <c r="AE30" s="12">
        <v>1.4</v>
      </c>
      <c r="AF30" s="12">
        <v>0</v>
      </c>
      <c r="AG30" s="12">
        <v>1.2</v>
      </c>
      <c r="AH30" s="12">
        <v>-0.4</v>
      </c>
      <c r="AI30" s="12">
        <v>1.2</v>
      </c>
      <c r="AJ30" s="12">
        <v>0.3</v>
      </c>
      <c r="AK30" s="12">
        <v>1.2</v>
      </c>
      <c r="AL30" s="12">
        <v>1.3</v>
      </c>
      <c r="AM30" s="12">
        <v>-0.6</v>
      </c>
      <c r="AN30" s="12">
        <v>1.7</v>
      </c>
      <c r="AO30" s="12">
        <v>0</v>
      </c>
      <c r="AP30" s="12">
        <v>0.2</v>
      </c>
      <c r="AQ30" s="12">
        <v>0.1</v>
      </c>
      <c r="AR30" s="13">
        <v>0.1</v>
      </c>
      <c r="AS30" s="13">
        <v>-0.3</v>
      </c>
      <c r="AT30" s="13">
        <v>1.3</v>
      </c>
      <c r="AU30" s="13">
        <v>-0.3</v>
      </c>
      <c r="AV30" s="13">
        <v>0.9</v>
      </c>
      <c r="AW30" s="13">
        <v>1.1</v>
      </c>
      <c r="AX30" s="12" t="s">
        <v>3</v>
      </c>
    </row>
    <row r="31" spans="2:50" s="14" customFormat="1" ht="12.75">
      <c r="B31" s="15" t="s">
        <v>10</v>
      </c>
      <c r="C31" s="16">
        <v>10.4</v>
      </c>
      <c r="D31" s="16">
        <v>10.5</v>
      </c>
      <c r="E31" s="16">
        <v>9.2</v>
      </c>
      <c r="F31" s="16">
        <v>8.1</v>
      </c>
      <c r="G31" s="16">
        <v>8.5</v>
      </c>
      <c r="H31" s="16">
        <v>10.8</v>
      </c>
      <c r="I31" s="15">
        <v>9.6</v>
      </c>
      <c r="J31" s="15">
        <v>7.3</v>
      </c>
      <c r="K31" s="15">
        <v>10.4</v>
      </c>
      <c r="L31" s="15">
        <v>8.6</v>
      </c>
      <c r="M31" s="15">
        <v>10</v>
      </c>
      <c r="N31" s="15">
        <v>10.9</v>
      </c>
      <c r="O31" s="15">
        <v>10.2</v>
      </c>
      <c r="P31" s="15">
        <v>9.1</v>
      </c>
      <c r="Q31" s="15">
        <v>8.4</v>
      </c>
      <c r="R31" s="15">
        <v>8.1</v>
      </c>
      <c r="S31" s="15">
        <v>8.6</v>
      </c>
      <c r="T31" s="15">
        <v>9.7</v>
      </c>
      <c r="U31" s="15">
        <v>7.5</v>
      </c>
      <c r="V31" s="15">
        <v>12.3</v>
      </c>
      <c r="W31" s="15">
        <v>11.3</v>
      </c>
      <c r="X31" s="15">
        <v>8.1</v>
      </c>
      <c r="Y31" s="15">
        <v>10.2</v>
      </c>
      <c r="Z31" s="15">
        <v>8.4</v>
      </c>
      <c r="AA31" s="15">
        <v>7.5</v>
      </c>
      <c r="AB31" s="15">
        <v>9.1</v>
      </c>
      <c r="AC31" s="15">
        <v>10.2</v>
      </c>
      <c r="AD31" s="15">
        <v>9.1</v>
      </c>
      <c r="AE31" s="15">
        <v>9.7</v>
      </c>
      <c r="AF31" s="15">
        <v>9.7</v>
      </c>
      <c r="AG31" s="15">
        <v>7.5</v>
      </c>
      <c r="AH31" s="15">
        <v>7.2</v>
      </c>
      <c r="AI31" s="15">
        <v>7.6</v>
      </c>
      <c r="AJ31" s="15">
        <v>6.1</v>
      </c>
      <c r="AK31" s="15">
        <v>8.2</v>
      </c>
      <c r="AL31" s="15">
        <v>8.1</v>
      </c>
      <c r="AM31" s="15">
        <v>7.7</v>
      </c>
      <c r="AN31" s="15">
        <v>10</v>
      </c>
      <c r="AO31" s="15">
        <v>7.3</v>
      </c>
      <c r="AP31" s="15">
        <v>8.7</v>
      </c>
      <c r="AQ31" s="15">
        <v>10.7</v>
      </c>
      <c r="AR31" s="16">
        <v>4.4</v>
      </c>
      <c r="AS31" s="16">
        <v>6</v>
      </c>
      <c r="AT31" s="16">
        <v>8.7</v>
      </c>
      <c r="AU31" s="16">
        <v>2.6</v>
      </c>
      <c r="AV31" s="16">
        <v>7.3</v>
      </c>
      <c r="AW31" s="16">
        <v>5.9</v>
      </c>
      <c r="AX31" s="15" t="s">
        <v>3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39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27</v>
      </c>
      <c r="B34" s="12" t="s">
        <v>132</v>
      </c>
      <c r="C34" s="17">
        <v>6580</v>
      </c>
      <c r="D34" s="17">
        <v>6540</v>
      </c>
      <c r="E34" s="17">
        <v>6640</v>
      </c>
      <c r="F34" s="17">
        <v>6680</v>
      </c>
      <c r="G34" s="17">
        <v>6380</v>
      </c>
      <c r="H34" s="17">
        <v>6170</v>
      </c>
      <c r="I34" s="17">
        <v>6990</v>
      </c>
      <c r="J34" s="12">
        <v>6830</v>
      </c>
      <c r="K34" s="12">
        <v>6710</v>
      </c>
      <c r="L34" s="12">
        <v>6400</v>
      </c>
      <c r="M34" s="12">
        <v>6600</v>
      </c>
      <c r="N34" s="12">
        <v>6450</v>
      </c>
      <c r="O34" s="12">
        <v>6610</v>
      </c>
      <c r="P34" s="12">
        <v>6300</v>
      </c>
      <c r="Q34" s="12">
        <v>6870</v>
      </c>
      <c r="R34" s="12">
        <v>6580</v>
      </c>
      <c r="S34" s="12">
        <v>6940</v>
      </c>
      <c r="T34" s="12">
        <v>6970</v>
      </c>
      <c r="U34" s="12">
        <v>6820</v>
      </c>
      <c r="V34" s="12">
        <v>6750</v>
      </c>
      <c r="W34" s="12">
        <v>6850</v>
      </c>
      <c r="X34" s="12">
        <v>7030</v>
      </c>
      <c r="Y34" s="12">
        <v>6770</v>
      </c>
      <c r="Z34" s="12">
        <v>7070</v>
      </c>
      <c r="AA34" s="12">
        <v>7110</v>
      </c>
      <c r="AB34" s="12">
        <v>7080</v>
      </c>
      <c r="AC34" s="12">
        <v>6720</v>
      </c>
      <c r="AD34" s="12">
        <v>6750</v>
      </c>
      <c r="AE34" s="12">
        <v>6660</v>
      </c>
      <c r="AF34" s="12">
        <v>7020</v>
      </c>
      <c r="AG34" s="12">
        <v>6710</v>
      </c>
      <c r="AH34" s="12">
        <v>6730</v>
      </c>
      <c r="AI34" s="12">
        <v>7130</v>
      </c>
      <c r="AJ34" s="12">
        <v>6860</v>
      </c>
      <c r="AK34" s="12">
        <v>7240</v>
      </c>
      <c r="AL34" s="12">
        <v>7080</v>
      </c>
      <c r="AM34" s="12">
        <v>6740</v>
      </c>
      <c r="AN34" s="12">
        <v>7010</v>
      </c>
      <c r="AO34" s="12">
        <v>6720</v>
      </c>
      <c r="AP34" s="12">
        <v>6740</v>
      </c>
      <c r="AQ34" s="12">
        <v>7310</v>
      </c>
      <c r="AR34" s="12">
        <v>7230</v>
      </c>
      <c r="AS34" s="12">
        <v>7310</v>
      </c>
      <c r="AT34" s="12">
        <v>7860</v>
      </c>
      <c r="AU34" s="12">
        <v>7570</v>
      </c>
      <c r="AV34" s="12">
        <v>7670</v>
      </c>
      <c r="AW34" s="12">
        <v>7880</v>
      </c>
      <c r="AX34" s="12" t="s">
        <v>3</v>
      </c>
    </row>
    <row r="35" spans="1:50" ht="15">
      <c r="A35" s="4" t="s">
        <v>120</v>
      </c>
      <c r="B35" s="12" t="s">
        <v>132</v>
      </c>
      <c r="C35" s="17">
        <v>5510</v>
      </c>
      <c r="D35" s="17">
        <v>6100</v>
      </c>
      <c r="E35" s="17">
        <v>6140</v>
      </c>
      <c r="F35" s="17">
        <v>5890</v>
      </c>
      <c r="G35" s="17">
        <v>6010</v>
      </c>
      <c r="H35" s="17">
        <v>6070</v>
      </c>
      <c r="I35" s="17">
        <v>6250</v>
      </c>
      <c r="J35" s="12">
        <v>6010</v>
      </c>
      <c r="K35" s="12">
        <v>6020</v>
      </c>
      <c r="L35" s="12">
        <v>6400</v>
      </c>
      <c r="M35" s="12">
        <v>5960</v>
      </c>
      <c r="N35" s="12">
        <v>5960</v>
      </c>
      <c r="O35" s="12">
        <v>6070</v>
      </c>
      <c r="P35" s="12">
        <v>5650</v>
      </c>
      <c r="Q35" s="12">
        <v>5670</v>
      </c>
      <c r="R35" s="12">
        <v>5720</v>
      </c>
      <c r="S35" s="12">
        <v>5490</v>
      </c>
      <c r="T35" s="12">
        <v>5420</v>
      </c>
      <c r="U35" s="12">
        <v>5700</v>
      </c>
      <c r="V35" s="12">
        <v>5860</v>
      </c>
      <c r="W35" s="12">
        <v>5650</v>
      </c>
      <c r="X35" s="12">
        <v>5620</v>
      </c>
      <c r="Y35" s="12">
        <v>5770</v>
      </c>
      <c r="Z35" s="12">
        <v>5920</v>
      </c>
      <c r="AA35" s="12">
        <v>5970</v>
      </c>
      <c r="AB35" s="12">
        <v>5440</v>
      </c>
      <c r="AC35" s="12">
        <v>5690</v>
      </c>
      <c r="AD35" s="12">
        <v>6170</v>
      </c>
      <c r="AE35" s="12">
        <v>6090</v>
      </c>
      <c r="AF35" s="12">
        <v>6510</v>
      </c>
      <c r="AG35" s="12">
        <v>6370</v>
      </c>
      <c r="AH35" s="12">
        <v>6360</v>
      </c>
      <c r="AI35" s="12">
        <v>6510</v>
      </c>
      <c r="AJ35" s="12">
        <v>6490</v>
      </c>
      <c r="AK35" s="12">
        <v>6510</v>
      </c>
      <c r="AL35" s="12">
        <v>6460</v>
      </c>
      <c r="AM35" s="12">
        <v>6520</v>
      </c>
      <c r="AN35" s="12">
        <v>6560</v>
      </c>
      <c r="AO35" s="12">
        <v>6690</v>
      </c>
      <c r="AP35" s="12">
        <v>6620</v>
      </c>
      <c r="AQ35" s="12">
        <v>7030</v>
      </c>
      <c r="AR35" s="12">
        <v>6680</v>
      </c>
      <c r="AS35" s="12">
        <v>6810</v>
      </c>
      <c r="AT35" s="12">
        <v>6900</v>
      </c>
      <c r="AU35" s="12">
        <v>7110</v>
      </c>
      <c r="AV35" s="12">
        <v>6860</v>
      </c>
      <c r="AW35" s="12">
        <v>7440</v>
      </c>
      <c r="AX35" s="12" t="s">
        <v>3</v>
      </c>
    </row>
    <row r="36" spans="1:50" ht="12.75">
      <c r="A36" s="4" t="s">
        <v>8</v>
      </c>
      <c r="B36" s="12" t="s">
        <v>16</v>
      </c>
      <c r="C36" s="17">
        <v>16955</v>
      </c>
      <c r="D36" s="17">
        <v>16334</v>
      </c>
      <c r="E36" s="17">
        <v>15108</v>
      </c>
      <c r="F36" s="17">
        <v>12808</v>
      </c>
      <c r="G36" s="17">
        <v>11131</v>
      </c>
      <c r="H36" s="17">
        <v>10013</v>
      </c>
      <c r="I36" s="17">
        <v>9349</v>
      </c>
      <c r="J36" s="12">
        <v>8799</v>
      </c>
      <c r="K36" s="12">
        <v>8593</v>
      </c>
      <c r="L36" s="12">
        <v>6888</v>
      </c>
      <c r="M36" s="12">
        <v>6618</v>
      </c>
      <c r="N36" s="12">
        <v>6405</v>
      </c>
      <c r="O36" s="12">
        <v>6000</v>
      </c>
      <c r="P36" s="12">
        <v>6157</v>
      </c>
      <c r="Q36" s="12">
        <v>6971</v>
      </c>
      <c r="R36" s="12">
        <v>6957</v>
      </c>
      <c r="S36" s="12">
        <v>8274</v>
      </c>
      <c r="T36" s="12">
        <v>9739</v>
      </c>
      <c r="U36" s="12">
        <v>10075</v>
      </c>
      <c r="V36" s="12">
        <v>10192</v>
      </c>
      <c r="W36" s="12">
        <v>10688</v>
      </c>
      <c r="X36" s="12">
        <v>12143</v>
      </c>
      <c r="Y36" s="12">
        <v>12490</v>
      </c>
      <c r="Z36" s="12">
        <v>13200</v>
      </c>
      <c r="AA36" s="12">
        <v>13757</v>
      </c>
      <c r="AB36" s="12">
        <v>14757</v>
      </c>
      <c r="AC36" s="12">
        <v>14609</v>
      </c>
      <c r="AD36" s="12">
        <v>14116</v>
      </c>
      <c r="AE36" s="12">
        <v>13151</v>
      </c>
      <c r="AF36" s="12">
        <v>12081</v>
      </c>
      <c r="AG36" s="12">
        <v>11222</v>
      </c>
      <c r="AH36" s="12">
        <v>10682</v>
      </c>
      <c r="AI36" s="12">
        <v>10078</v>
      </c>
      <c r="AJ36" s="12">
        <v>8966</v>
      </c>
      <c r="AK36" s="12">
        <v>8730</v>
      </c>
      <c r="AL36" s="12">
        <v>8309</v>
      </c>
      <c r="AM36" s="12">
        <v>7517</v>
      </c>
      <c r="AN36" s="12">
        <v>6588</v>
      </c>
      <c r="AO36" s="12">
        <v>5491</v>
      </c>
      <c r="AP36" s="12">
        <v>4799</v>
      </c>
      <c r="AQ36" s="12">
        <v>4643</v>
      </c>
      <c r="AR36" s="12">
        <v>4678</v>
      </c>
      <c r="AS36" s="12">
        <v>4666</v>
      </c>
      <c r="AT36" s="12">
        <v>4931</v>
      </c>
      <c r="AU36" s="12">
        <v>4732</v>
      </c>
      <c r="AV36" s="12">
        <v>5201</v>
      </c>
      <c r="AW36" s="12">
        <v>4938</v>
      </c>
      <c r="AX36" s="12" t="s">
        <v>3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40</v>
      </c>
      <c r="B38" s="9"/>
    </row>
    <row r="39" spans="1:50" s="51" customFormat="1" ht="12.75">
      <c r="A39" s="4" t="s">
        <v>5</v>
      </c>
      <c r="B39" s="12" t="s">
        <v>6</v>
      </c>
      <c r="C39" s="9">
        <v>49.74</v>
      </c>
      <c r="D39" s="9">
        <v>43.75</v>
      </c>
      <c r="E39" s="9">
        <v>39.97</v>
      </c>
      <c r="F39" s="9">
        <v>44.17</v>
      </c>
      <c r="G39" s="9">
        <v>45.72</v>
      </c>
      <c r="H39" s="9">
        <v>53.23</v>
      </c>
      <c r="I39" s="9">
        <v>52.6</v>
      </c>
      <c r="J39" s="12">
        <v>49.29</v>
      </c>
      <c r="K39" s="12">
        <v>54.84</v>
      </c>
      <c r="L39" s="12">
        <v>57.63</v>
      </c>
      <c r="M39" s="12">
        <v>63.95</v>
      </c>
      <c r="N39" s="12">
        <v>63.26</v>
      </c>
      <c r="O39" s="12">
        <v>58.91</v>
      </c>
      <c r="P39" s="12">
        <v>55.45</v>
      </c>
      <c r="Q39" s="12">
        <v>57.16</v>
      </c>
      <c r="R39" s="12">
        <v>63.31</v>
      </c>
      <c r="S39" s="12">
        <v>60.81</v>
      </c>
      <c r="T39" s="12">
        <v>62.75</v>
      </c>
      <c r="U39" s="12">
        <v>70.34</v>
      </c>
      <c r="V39" s="12">
        <v>70.51</v>
      </c>
      <c r="W39" s="12">
        <v>69.23</v>
      </c>
      <c r="X39" s="12">
        <v>74.04</v>
      </c>
      <c r="Y39" s="12">
        <v>73.5</v>
      </c>
      <c r="Z39" s="12">
        <v>62.53</v>
      </c>
      <c r="AA39" s="12">
        <v>58.76</v>
      </c>
      <c r="AB39" s="12">
        <v>59.22</v>
      </c>
      <c r="AC39" s="12">
        <v>62.26</v>
      </c>
      <c r="AD39" s="12">
        <v>54.5</v>
      </c>
      <c r="AE39" s="12">
        <v>57.97</v>
      </c>
      <c r="AF39" s="12">
        <v>62.36</v>
      </c>
      <c r="AG39" s="12">
        <v>67.69</v>
      </c>
      <c r="AH39" s="12">
        <v>67.72</v>
      </c>
      <c r="AI39" s="12">
        <v>70.62</v>
      </c>
      <c r="AJ39" s="12">
        <v>76.13</v>
      </c>
      <c r="AK39" s="12">
        <v>71.31</v>
      </c>
      <c r="AL39" s="12">
        <v>76.77</v>
      </c>
      <c r="AM39" s="12">
        <v>82.51</v>
      </c>
      <c r="AN39" s="12">
        <v>92.73</v>
      </c>
      <c r="AO39" s="12">
        <v>91.52</v>
      </c>
      <c r="AP39" s="12">
        <v>92.09</v>
      </c>
      <c r="AQ39" s="12">
        <v>94.72</v>
      </c>
      <c r="AR39" s="19">
        <v>103.16</v>
      </c>
      <c r="AS39" s="19">
        <v>110.03</v>
      </c>
      <c r="AT39" s="19">
        <v>123.86</v>
      </c>
      <c r="AU39" s="19">
        <v>132.76</v>
      </c>
      <c r="AV39" s="19">
        <v>133.59</v>
      </c>
      <c r="AW39" s="19">
        <v>113.8</v>
      </c>
      <c r="AX39" s="19">
        <v>98.76</v>
      </c>
    </row>
    <row r="40" spans="1:50" s="51" customFormat="1" ht="12.75">
      <c r="A40" s="4" t="s">
        <v>4</v>
      </c>
      <c r="B40" s="12" t="s">
        <v>6</v>
      </c>
      <c r="C40" s="19">
        <v>53.17</v>
      </c>
      <c r="D40" s="19">
        <v>48.53</v>
      </c>
      <c r="E40" s="19">
        <v>43.28</v>
      </c>
      <c r="F40" s="19">
        <v>46.99</v>
      </c>
      <c r="G40" s="19">
        <v>47.99</v>
      </c>
      <c r="H40" s="19">
        <v>54.09</v>
      </c>
      <c r="I40" s="19">
        <v>53.04</v>
      </c>
      <c r="J40" s="12">
        <v>49.92</v>
      </c>
      <c r="K40" s="12">
        <v>56.31</v>
      </c>
      <c r="L40" s="12">
        <v>58.71</v>
      </c>
      <c r="M40" s="12">
        <v>64.97</v>
      </c>
      <c r="N40" s="12">
        <v>65.66</v>
      </c>
      <c r="O40" s="12">
        <v>62.37</v>
      </c>
      <c r="P40" s="12">
        <v>58.31</v>
      </c>
      <c r="Q40" s="12">
        <v>59.37</v>
      </c>
      <c r="R40" s="12">
        <v>65.23</v>
      </c>
      <c r="S40" s="12">
        <v>61.54</v>
      </c>
      <c r="T40" s="12">
        <v>62.9</v>
      </c>
      <c r="U40" s="12">
        <v>69.67</v>
      </c>
      <c r="V40" s="12">
        <v>70.96</v>
      </c>
      <c r="W40" s="12">
        <v>70.96</v>
      </c>
      <c r="X40" s="12">
        <v>74.37</v>
      </c>
      <c r="Y40" s="12">
        <v>73.05</v>
      </c>
      <c r="Z40" s="12">
        <v>64.12</v>
      </c>
      <c r="AA40" s="12">
        <v>58.88</v>
      </c>
      <c r="AB40" s="12">
        <v>59.29</v>
      </c>
      <c r="AC40" s="12">
        <v>62.03</v>
      </c>
      <c r="AD40" s="12">
        <v>54.78</v>
      </c>
      <c r="AE40" s="12">
        <v>59.27</v>
      </c>
      <c r="AF40" s="12">
        <v>60.56</v>
      </c>
      <c r="AG40" s="12">
        <v>63.97</v>
      </c>
      <c r="AH40" s="12">
        <v>63.51</v>
      </c>
      <c r="AI40" s="12">
        <v>67.48</v>
      </c>
      <c r="AJ40" s="12">
        <v>74.05</v>
      </c>
      <c r="AK40" s="12">
        <v>72.39</v>
      </c>
      <c r="AL40" s="12">
        <v>79.63</v>
      </c>
      <c r="AM40" s="12">
        <v>85.93</v>
      </c>
      <c r="AN40" s="12">
        <v>94.77</v>
      </c>
      <c r="AO40" s="12">
        <v>91.77</v>
      </c>
      <c r="AP40" s="12">
        <v>92.98</v>
      </c>
      <c r="AQ40" s="12">
        <v>95.36</v>
      </c>
      <c r="AR40" s="19">
        <v>105.5</v>
      </c>
      <c r="AS40" s="19">
        <v>112.34</v>
      </c>
      <c r="AT40" s="19">
        <v>125.67</v>
      </c>
      <c r="AU40" s="19">
        <v>133.93</v>
      </c>
      <c r="AV40" s="19">
        <v>133.96</v>
      </c>
      <c r="AW40" s="19">
        <v>116.7</v>
      </c>
      <c r="AX40" s="19">
        <v>104.62</v>
      </c>
    </row>
    <row r="41" spans="1:50" ht="12.75">
      <c r="A41" s="4" t="s">
        <v>19</v>
      </c>
      <c r="B41" s="12" t="s">
        <v>15</v>
      </c>
      <c r="C41" s="13">
        <v>-2.8</v>
      </c>
      <c r="D41" s="13">
        <v>-1.3</v>
      </c>
      <c r="E41" s="13">
        <v>-2.1</v>
      </c>
      <c r="F41" s="13">
        <v>1.8</v>
      </c>
      <c r="G41" s="13">
        <v>-0.3</v>
      </c>
      <c r="H41" s="13">
        <v>-1.2</v>
      </c>
      <c r="I41" s="13">
        <v>1.6</v>
      </c>
      <c r="J41" s="12">
        <v>-0.1</v>
      </c>
      <c r="K41" s="12">
        <v>0.1</v>
      </c>
      <c r="L41" s="12">
        <v>3.4</v>
      </c>
      <c r="M41" s="12">
        <v>-2.7</v>
      </c>
      <c r="N41" s="12">
        <v>-1.4</v>
      </c>
      <c r="O41" s="12">
        <v>-0.9</v>
      </c>
      <c r="P41" s="12">
        <v>0</v>
      </c>
      <c r="Q41" s="12">
        <v>-1.1</v>
      </c>
      <c r="R41" s="12">
        <v>1.4</v>
      </c>
      <c r="S41" s="12">
        <v>2.2</v>
      </c>
      <c r="T41" s="12">
        <v>4.4</v>
      </c>
      <c r="U41" s="12">
        <v>3.9</v>
      </c>
      <c r="V41" s="12">
        <v>1.7</v>
      </c>
      <c r="W41" s="12">
        <v>0.9</v>
      </c>
      <c r="X41" s="12">
        <v>0.9</v>
      </c>
      <c r="Y41" s="12">
        <v>-1.7</v>
      </c>
      <c r="Z41" s="12">
        <v>-2.4</v>
      </c>
      <c r="AA41" s="12">
        <v>-0.9</v>
      </c>
      <c r="AB41" s="12">
        <v>1.3</v>
      </c>
      <c r="AC41" s="12">
        <v>0.7</v>
      </c>
      <c r="AD41" s="12">
        <v>0.8</v>
      </c>
      <c r="AE41" s="12">
        <v>1.7</v>
      </c>
      <c r="AF41" s="12">
        <v>1.6</v>
      </c>
      <c r="AG41" s="12">
        <v>-0.1</v>
      </c>
      <c r="AH41" s="12">
        <v>2.7</v>
      </c>
      <c r="AI41" s="12">
        <v>2.6</v>
      </c>
      <c r="AJ41" s="12">
        <v>1.1</v>
      </c>
      <c r="AK41" s="12">
        <v>10</v>
      </c>
      <c r="AL41" s="12">
        <v>1.5</v>
      </c>
      <c r="AM41" s="12">
        <v>-3.8</v>
      </c>
      <c r="AN41" s="12">
        <v>0.8</v>
      </c>
      <c r="AO41" s="12">
        <v>-0.9</v>
      </c>
      <c r="AP41" s="12">
        <v>-1.8</v>
      </c>
      <c r="AQ41" s="12">
        <v>-2.2</v>
      </c>
      <c r="AR41" s="13">
        <v>2.1</v>
      </c>
      <c r="AS41" s="13">
        <v>1.1</v>
      </c>
      <c r="AT41" s="13">
        <v>2.5</v>
      </c>
      <c r="AU41" s="13">
        <v>2.1</v>
      </c>
      <c r="AV41" s="13">
        <v>2.8</v>
      </c>
      <c r="AW41" s="13">
        <v>2.1</v>
      </c>
      <c r="AX41" s="13">
        <v>-0.9</v>
      </c>
    </row>
    <row r="42" spans="2:50" s="14" customFormat="1" ht="12.75">
      <c r="B42" s="15" t="s">
        <v>10</v>
      </c>
      <c r="C42" s="16">
        <v>5.5</v>
      </c>
      <c r="D42" s="16">
        <v>6.6</v>
      </c>
      <c r="E42" s="16">
        <v>6.3</v>
      </c>
      <c r="F42" s="16">
        <v>9</v>
      </c>
      <c r="G42" s="16">
        <v>9.8</v>
      </c>
      <c r="H42" s="16">
        <v>3.6</v>
      </c>
      <c r="I42" s="16">
        <v>-0.3</v>
      </c>
      <c r="J42" s="15">
        <v>-6.6</v>
      </c>
      <c r="K42" s="15">
        <v>-7.4</v>
      </c>
      <c r="L42" s="15">
        <v>-1.9</v>
      </c>
      <c r="M42" s="15">
        <v>-4.3</v>
      </c>
      <c r="N42" s="15">
        <v>-5.1</v>
      </c>
      <c r="O42" s="15">
        <v>-3.2</v>
      </c>
      <c r="P42" s="15">
        <v>-1.9</v>
      </c>
      <c r="Q42" s="15">
        <v>-0.9</v>
      </c>
      <c r="R42" s="15">
        <v>-1.3</v>
      </c>
      <c r="S42" s="15">
        <v>1.1</v>
      </c>
      <c r="T42" s="15">
        <v>6.8</v>
      </c>
      <c r="U42" s="15">
        <v>9.2</v>
      </c>
      <c r="V42" s="15">
        <v>11.2</v>
      </c>
      <c r="W42" s="15">
        <v>12.1</v>
      </c>
      <c r="X42" s="15">
        <v>9.4</v>
      </c>
      <c r="Y42" s="15">
        <v>10.5</v>
      </c>
      <c r="Z42" s="15">
        <v>9.5</v>
      </c>
      <c r="AA42" s="15">
        <v>9.4</v>
      </c>
      <c r="AB42" s="15">
        <v>10.8</v>
      </c>
      <c r="AC42" s="15">
        <v>12.9</v>
      </c>
      <c r="AD42" s="15">
        <v>12.2</v>
      </c>
      <c r="AE42" s="15">
        <v>11.7</v>
      </c>
      <c r="AF42" s="15">
        <v>8.7</v>
      </c>
      <c r="AG42" s="15">
        <v>4.5</v>
      </c>
      <c r="AH42" s="15">
        <v>5.5</v>
      </c>
      <c r="AI42" s="15">
        <v>7.3</v>
      </c>
      <c r="AJ42" s="15">
        <v>7.5</v>
      </c>
      <c r="AK42" s="15">
        <v>20.3</v>
      </c>
      <c r="AL42" s="15">
        <v>25.1</v>
      </c>
      <c r="AM42" s="15">
        <v>21.5</v>
      </c>
      <c r="AN42" s="15">
        <v>20.9</v>
      </c>
      <c r="AO42" s="15">
        <v>19</v>
      </c>
      <c r="AP42" s="15">
        <v>15.9</v>
      </c>
      <c r="AQ42" s="15">
        <v>11.4</v>
      </c>
      <c r="AR42" s="16">
        <v>12</v>
      </c>
      <c r="AS42" s="16">
        <v>13.4</v>
      </c>
      <c r="AT42" s="16">
        <v>13.2</v>
      </c>
      <c r="AU42" s="16">
        <v>12.5</v>
      </c>
      <c r="AV42" s="16">
        <v>14.4</v>
      </c>
      <c r="AW42" s="16">
        <v>6.2</v>
      </c>
      <c r="AX42" s="16">
        <v>3.6</v>
      </c>
    </row>
    <row r="43" spans="1:50" ht="12.75">
      <c r="A43" s="4" t="s">
        <v>20</v>
      </c>
      <c r="B43" s="12" t="s">
        <v>15</v>
      </c>
      <c r="C43" s="13">
        <v>0.5</v>
      </c>
      <c r="D43" s="13">
        <v>0.5</v>
      </c>
      <c r="E43" s="13">
        <v>-0.3</v>
      </c>
      <c r="F43" s="13">
        <v>0.7</v>
      </c>
      <c r="G43" s="13">
        <v>1.4</v>
      </c>
      <c r="H43" s="13">
        <v>0.8</v>
      </c>
      <c r="I43" s="12">
        <v>0</v>
      </c>
      <c r="J43" s="12">
        <v>0.3</v>
      </c>
      <c r="K43" s="12">
        <v>-0.6</v>
      </c>
      <c r="L43" s="12">
        <v>-0.5</v>
      </c>
      <c r="M43" s="12">
        <v>-0.9</v>
      </c>
      <c r="N43" s="12">
        <v>-1</v>
      </c>
      <c r="O43" s="12">
        <v>-0.6</v>
      </c>
      <c r="P43" s="12">
        <v>-0.9</v>
      </c>
      <c r="Q43" s="12">
        <v>-0.1</v>
      </c>
      <c r="R43" s="12">
        <v>-0.2</v>
      </c>
      <c r="S43" s="12">
        <v>-0.3</v>
      </c>
      <c r="T43" s="12">
        <v>-1.5</v>
      </c>
      <c r="U43" s="12">
        <v>1.6</v>
      </c>
      <c r="V43" s="12">
        <v>2.4</v>
      </c>
      <c r="W43" s="12">
        <v>-0.9</v>
      </c>
      <c r="X43" s="12">
        <v>0.5</v>
      </c>
      <c r="Y43" s="12">
        <v>0.5</v>
      </c>
      <c r="Z43" s="12">
        <v>0.8</v>
      </c>
      <c r="AA43" s="12">
        <v>0.3</v>
      </c>
      <c r="AB43" s="12">
        <v>2.1</v>
      </c>
      <c r="AC43" s="12">
        <v>3.8</v>
      </c>
      <c r="AD43" s="12">
        <v>1.3</v>
      </c>
      <c r="AE43" s="12">
        <v>1.4</v>
      </c>
      <c r="AF43" s="12">
        <v>2</v>
      </c>
      <c r="AG43" s="12">
        <v>4.9</v>
      </c>
      <c r="AH43" s="12">
        <v>2.6</v>
      </c>
      <c r="AI43" s="12">
        <v>6.2</v>
      </c>
      <c r="AJ43" s="12">
        <v>4.7</v>
      </c>
      <c r="AK43" s="12">
        <v>1.4</v>
      </c>
      <c r="AL43" s="12">
        <v>0.4</v>
      </c>
      <c r="AM43" s="12">
        <v>1.8</v>
      </c>
      <c r="AN43" s="12">
        <v>0.8</v>
      </c>
      <c r="AO43" s="12">
        <v>0</v>
      </c>
      <c r="AP43" s="12">
        <v>-1.4</v>
      </c>
      <c r="AQ43" s="12">
        <v>1.1</v>
      </c>
      <c r="AR43" s="13">
        <v>2</v>
      </c>
      <c r="AS43" s="13">
        <v>-0.3</v>
      </c>
      <c r="AT43" s="13">
        <v>1</v>
      </c>
      <c r="AU43" s="13">
        <v>-0.1</v>
      </c>
      <c r="AV43" s="13">
        <v>1.8</v>
      </c>
      <c r="AW43" s="13">
        <v>-3.3</v>
      </c>
      <c r="AX43" s="13">
        <v>-4.9</v>
      </c>
    </row>
    <row r="44" spans="2:50" s="14" customFormat="1" ht="12.75">
      <c r="B44" s="15" t="s">
        <v>10</v>
      </c>
      <c r="C44" s="16">
        <v>18.9</v>
      </c>
      <c r="D44" s="16">
        <v>17.2</v>
      </c>
      <c r="E44" s="16">
        <v>16.7</v>
      </c>
      <c r="F44" s="16">
        <v>14.9</v>
      </c>
      <c r="G44" s="16">
        <v>14.6</v>
      </c>
      <c r="H44" s="16">
        <v>14.1</v>
      </c>
      <c r="I44" s="16">
        <v>11.1</v>
      </c>
      <c r="J44" s="15">
        <v>8.7</v>
      </c>
      <c r="K44" s="15">
        <v>5.1</v>
      </c>
      <c r="L44" s="15">
        <v>4</v>
      </c>
      <c r="M44" s="15">
        <v>2.1</v>
      </c>
      <c r="N44" s="15">
        <v>0.9</v>
      </c>
      <c r="O44" s="15">
        <v>-0.2</v>
      </c>
      <c r="P44" s="15">
        <v>-1.6</v>
      </c>
      <c r="Q44" s="15">
        <v>-1.4</v>
      </c>
      <c r="R44" s="15">
        <v>-2.3</v>
      </c>
      <c r="S44" s="15">
        <v>-3.9</v>
      </c>
      <c r="T44" s="15">
        <v>-6.2</v>
      </c>
      <c r="U44" s="15">
        <v>-4.7</v>
      </c>
      <c r="V44" s="15">
        <v>-2.7</v>
      </c>
      <c r="W44" s="15">
        <v>-2.9</v>
      </c>
      <c r="X44" s="15">
        <v>-1.9</v>
      </c>
      <c r="Y44" s="15">
        <v>-0.6</v>
      </c>
      <c r="Z44" s="15">
        <v>1.2</v>
      </c>
      <c r="AA44" s="15">
        <v>2.1</v>
      </c>
      <c r="AB44" s="15">
        <v>5.3</v>
      </c>
      <c r="AC44" s="15">
        <v>9.4</v>
      </c>
      <c r="AD44" s="15">
        <v>11.1</v>
      </c>
      <c r="AE44" s="15">
        <v>13</v>
      </c>
      <c r="AF44" s="15">
        <v>17.1</v>
      </c>
      <c r="AG44" s="15">
        <v>20.9</v>
      </c>
      <c r="AH44" s="15">
        <v>21.1</v>
      </c>
      <c r="AI44" s="15">
        <v>29.7</v>
      </c>
      <c r="AJ44" s="15">
        <v>35.1</v>
      </c>
      <c r="AK44" s="15">
        <v>36.3</v>
      </c>
      <c r="AL44" s="15">
        <v>35.7</v>
      </c>
      <c r="AM44" s="15">
        <v>37.8</v>
      </c>
      <c r="AN44" s="15">
        <v>35.9</v>
      </c>
      <c r="AO44" s="15">
        <v>30.9</v>
      </c>
      <c r="AP44" s="15">
        <v>27.4</v>
      </c>
      <c r="AQ44" s="15">
        <v>26.9</v>
      </c>
      <c r="AR44" s="16">
        <v>26.9</v>
      </c>
      <c r="AS44" s="16">
        <v>20.7</v>
      </c>
      <c r="AT44" s="16">
        <v>18.7</v>
      </c>
      <c r="AU44" s="16">
        <v>11.8</v>
      </c>
      <c r="AV44" s="16">
        <v>8.7</v>
      </c>
      <c r="AW44" s="16">
        <v>3.6</v>
      </c>
      <c r="AX44" s="16">
        <v>-1.9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41</v>
      </c>
      <c r="B46" s="9"/>
    </row>
    <row r="47" spans="1:50" s="50" customFormat="1" ht="15">
      <c r="A47" s="4" t="s">
        <v>29</v>
      </c>
      <c r="B47" s="20" t="s">
        <v>133</v>
      </c>
      <c r="C47" s="9">
        <v>0.6825</v>
      </c>
      <c r="D47" s="9">
        <v>0.6993</v>
      </c>
      <c r="E47" s="9">
        <v>0.7142</v>
      </c>
      <c r="F47" s="9">
        <v>0.704</v>
      </c>
      <c r="G47" s="9">
        <v>0.7143</v>
      </c>
      <c r="H47" s="9">
        <v>0.7306</v>
      </c>
      <c r="I47" s="9">
        <v>0.7185</v>
      </c>
      <c r="J47" s="12">
        <v>0.7191</v>
      </c>
      <c r="K47" s="12">
        <v>0.7085</v>
      </c>
      <c r="L47" s="12">
        <v>0.6794</v>
      </c>
      <c r="M47" s="12">
        <v>0.695</v>
      </c>
      <c r="N47" s="12">
        <v>0.6995</v>
      </c>
      <c r="O47" s="12">
        <v>0.6978</v>
      </c>
      <c r="P47" s="12">
        <v>0.6899</v>
      </c>
      <c r="Q47" s="12">
        <v>0.6961</v>
      </c>
      <c r="R47" s="12">
        <v>0.6878</v>
      </c>
      <c r="S47" s="12">
        <v>0.6731</v>
      </c>
      <c r="T47" s="12">
        <v>0.6364</v>
      </c>
      <c r="U47" s="12">
        <v>0.6204</v>
      </c>
      <c r="V47" s="12">
        <v>0.6314</v>
      </c>
      <c r="W47" s="12">
        <v>0.619</v>
      </c>
      <c r="X47" s="12">
        <v>0.6168</v>
      </c>
      <c r="Y47" s="12">
        <v>0.6329</v>
      </c>
      <c r="Z47" s="12">
        <v>0.6547</v>
      </c>
      <c r="AA47" s="12">
        <v>0.6604</v>
      </c>
      <c r="AB47" s="12">
        <v>0.6689</v>
      </c>
      <c r="AC47" s="12">
        <v>0.6918</v>
      </c>
      <c r="AD47" s="12">
        <v>0.6953</v>
      </c>
      <c r="AE47" s="12">
        <v>0.6939</v>
      </c>
      <c r="AF47" s="12">
        <v>0.6982</v>
      </c>
      <c r="AG47" s="12">
        <v>0.7347</v>
      </c>
      <c r="AH47" s="12">
        <v>0.7325</v>
      </c>
      <c r="AI47" s="12">
        <v>0.7559</v>
      </c>
      <c r="AJ47" s="12">
        <v>0.7858</v>
      </c>
      <c r="AK47" s="12">
        <v>0.7285</v>
      </c>
      <c r="AL47" s="12">
        <v>0.7171</v>
      </c>
      <c r="AM47" s="12">
        <v>0.7606</v>
      </c>
      <c r="AN47" s="12">
        <v>0.7624</v>
      </c>
      <c r="AO47" s="12">
        <v>0.7686</v>
      </c>
      <c r="AP47" s="12">
        <v>0.7718</v>
      </c>
      <c r="AQ47" s="12">
        <v>0.7968</v>
      </c>
      <c r="AR47" s="22">
        <v>0.8027</v>
      </c>
      <c r="AS47" s="22">
        <v>0.79</v>
      </c>
      <c r="AT47" s="22">
        <v>0.7769</v>
      </c>
      <c r="AU47" s="22">
        <v>0.7607</v>
      </c>
      <c r="AV47" s="22">
        <v>0.7553</v>
      </c>
      <c r="AW47" s="22">
        <v>0.7102</v>
      </c>
      <c r="AX47" s="22">
        <v>0.6748</v>
      </c>
    </row>
    <row r="48" spans="1:50" s="50" customFormat="1" ht="15">
      <c r="A48" s="4" t="s">
        <v>28</v>
      </c>
      <c r="B48" s="21" t="s">
        <v>133</v>
      </c>
      <c r="C48" s="22">
        <v>0.9326</v>
      </c>
      <c r="D48" s="22">
        <v>0.9084</v>
      </c>
      <c r="E48" s="22">
        <v>0.9315</v>
      </c>
      <c r="F48" s="22">
        <v>0.921</v>
      </c>
      <c r="G48" s="22">
        <v>0.9144</v>
      </c>
      <c r="H48" s="22">
        <v>0.9295</v>
      </c>
      <c r="I48" s="22">
        <v>0.9307</v>
      </c>
      <c r="J48" s="12">
        <v>0.9382</v>
      </c>
      <c r="K48" s="12">
        <v>0.9242</v>
      </c>
      <c r="L48" s="12">
        <v>0.9029</v>
      </c>
      <c r="M48" s="12">
        <v>0.9126</v>
      </c>
      <c r="N48" s="12">
        <v>0.9144</v>
      </c>
      <c r="O48" s="12">
        <v>0.9245</v>
      </c>
      <c r="P48" s="12">
        <v>0.9371</v>
      </c>
      <c r="Q48" s="12">
        <v>0.9368</v>
      </c>
      <c r="R48" s="12">
        <v>0.9166</v>
      </c>
      <c r="S48" s="12">
        <v>0.9076</v>
      </c>
      <c r="T48" s="12">
        <v>0.8741</v>
      </c>
      <c r="U48" s="12">
        <v>0.8446</v>
      </c>
      <c r="V48" s="12">
        <v>0.8274</v>
      </c>
      <c r="W48" s="12">
        <v>0.8371</v>
      </c>
      <c r="X48" s="12">
        <v>0.8215</v>
      </c>
      <c r="Y48" s="12">
        <v>0.8296</v>
      </c>
      <c r="Z48" s="12">
        <v>0.8655</v>
      </c>
      <c r="AA48" s="12">
        <v>0.8776</v>
      </c>
      <c r="AB48" s="12">
        <v>0.8661</v>
      </c>
      <c r="AC48" s="12">
        <v>0.8805</v>
      </c>
      <c r="AD48" s="12">
        <v>0.8883</v>
      </c>
      <c r="AE48" s="12">
        <v>0.8865</v>
      </c>
      <c r="AF48" s="12">
        <v>0.8815</v>
      </c>
      <c r="AG48" s="12">
        <v>0.888</v>
      </c>
      <c r="AH48" s="12">
        <v>0.8885</v>
      </c>
      <c r="AI48" s="12">
        <v>0.898</v>
      </c>
      <c r="AJ48" s="12">
        <v>0.9065</v>
      </c>
      <c r="AK48" s="12">
        <v>0.8766</v>
      </c>
      <c r="AL48" s="12">
        <v>0.8492</v>
      </c>
      <c r="AM48" s="12">
        <v>0.8464</v>
      </c>
      <c r="AN48" s="12">
        <v>0.8499</v>
      </c>
      <c r="AO48" s="12">
        <v>0.8811</v>
      </c>
      <c r="AP48" s="12">
        <v>0.8758</v>
      </c>
      <c r="AQ48" s="12">
        <v>0.8733</v>
      </c>
      <c r="AR48" s="22">
        <v>0.8669</v>
      </c>
      <c r="AS48" s="22">
        <v>0.85</v>
      </c>
      <c r="AT48" s="22">
        <v>0.8188</v>
      </c>
      <c r="AU48" s="22">
        <v>0.7997</v>
      </c>
      <c r="AV48" s="22">
        <v>0.7848</v>
      </c>
      <c r="AW48" s="22">
        <v>0.8031</v>
      </c>
      <c r="AX48" s="22">
        <v>0.8224</v>
      </c>
    </row>
    <row r="49" spans="1:50" ht="15">
      <c r="A49" s="4" t="s">
        <v>30</v>
      </c>
      <c r="B49" s="12" t="s">
        <v>134</v>
      </c>
      <c r="C49" s="19">
        <v>68.52</v>
      </c>
      <c r="D49" s="19">
        <v>68.31</v>
      </c>
      <c r="E49" s="19">
        <v>69.01</v>
      </c>
      <c r="F49" s="19">
        <v>68.5</v>
      </c>
      <c r="G49" s="19">
        <v>69.51</v>
      </c>
      <c r="H49" s="19">
        <v>70.7</v>
      </c>
      <c r="I49" s="19">
        <v>70.45</v>
      </c>
      <c r="J49" s="12">
        <v>70.92</v>
      </c>
      <c r="K49" s="12">
        <v>71.01</v>
      </c>
      <c r="L49" s="12">
        <v>69</v>
      </c>
      <c r="M49" s="12">
        <v>69.83</v>
      </c>
      <c r="N49" s="12">
        <v>70.27</v>
      </c>
      <c r="O49" s="12">
        <v>71.12</v>
      </c>
      <c r="P49" s="12">
        <v>71.46</v>
      </c>
      <c r="Q49" s="12">
        <v>71.92</v>
      </c>
      <c r="R49" s="12">
        <v>70.09</v>
      </c>
      <c r="S49" s="12">
        <v>69.33</v>
      </c>
      <c r="T49" s="12">
        <v>65.62</v>
      </c>
      <c r="U49" s="12">
        <v>63.46</v>
      </c>
      <c r="V49" s="12">
        <v>62.74</v>
      </c>
      <c r="W49" s="12">
        <v>62.32</v>
      </c>
      <c r="X49" s="12">
        <v>61.97</v>
      </c>
      <c r="Y49" s="12">
        <v>63.15</v>
      </c>
      <c r="Z49" s="12">
        <v>65.65</v>
      </c>
      <c r="AA49" s="12">
        <v>66.63</v>
      </c>
      <c r="AB49" s="12">
        <v>66.6</v>
      </c>
      <c r="AC49" s="12">
        <v>68.04</v>
      </c>
      <c r="AD49" s="12">
        <v>69.08</v>
      </c>
      <c r="AE49" s="12">
        <v>68.81</v>
      </c>
      <c r="AF49" s="12">
        <v>68.58</v>
      </c>
      <c r="AG49" s="12">
        <v>71.27</v>
      </c>
      <c r="AH49" s="12">
        <v>71.28</v>
      </c>
      <c r="AI49" s="12">
        <v>73.59</v>
      </c>
      <c r="AJ49" s="12">
        <v>75.42</v>
      </c>
      <c r="AK49" s="12">
        <v>70.18</v>
      </c>
      <c r="AL49" s="12">
        <v>68.33</v>
      </c>
      <c r="AM49" s="12">
        <v>71.22</v>
      </c>
      <c r="AN49" s="12">
        <v>70.26</v>
      </c>
      <c r="AO49" s="12">
        <v>71.58</v>
      </c>
      <c r="AP49" s="12">
        <v>71.24</v>
      </c>
      <c r="AQ49" s="12">
        <v>72.96</v>
      </c>
      <c r="AR49" s="12">
        <v>71.58</v>
      </c>
      <c r="AS49" s="12">
        <v>70.31</v>
      </c>
      <c r="AT49" s="12">
        <v>69.32</v>
      </c>
      <c r="AU49" s="12">
        <v>68.11</v>
      </c>
      <c r="AV49" s="12">
        <v>67.18</v>
      </c>
      <c r="AW49" s="12">
        <v>65.52</v>
      </c>
      <c r="AX49" s="12">
        <v>63.82</v>
      </c>
    </row>
    <row r="50" spans="1:50" ht="12.75">
      <c r="A50" s="4" t="s">
        <v>21</v>
      </c>
      <c r="B50" s="12" t="s">
        <v>2</v>
      </c>
      <c r="C50" s="19">
        <v>6.5</v>
      </c>
      <c r="D50" s="19">
        <v>6.5</v>
      </c>
      <c r="E50" s="19">
        <v>6.5</v>
      </c>
      <c r="F50" s="19">
        <v>6.5</v>
      </c>
      <c r="G50" s="19">
        <v>6.5</v>
      </c>
      <c r="H50" s="19">
        <v>6.75</v>
      </c>
      <c r="I50" s="19">
        <v>6.75</v>
      </c>
      <c r="J50" s="12">
        <v>6.75</v>
      </c>
      <c r="K50" s="12">
        <v>6.75</v>
      </c>
      <c r="L50" s="12">
        <v>6.75</v>
      </c>
      <c r="M50" s="12">
        <v>6.75</v>
      </c>
      <c r="N50" s="12">
        <v>6.75</v>
      </c>
      <c r="O50" s="12">
        <v>7</v>
      </c>
      <c r="P50" s="12">
        <v>7</v>
      </c>
      <c r="Q50" s="12">
        <v>7.25</v>
      </c>
      <c r="R50" s="12">
        <v>7.25</v>
      </c>
      <c r="S50" s="12">
        <v>7.25</v>
      </c>
      <c r="T50" s="12">
        <v>7.25</v>
      </c>
      <c r="U50" s="12">
        <v>7.25</v>
      </c>
      <c r="V50" s="12">
        <v>7.25</v>
      </c>
      <c r="W50" s="12">
        <v>7.25</v>
      </c>
      <c r="X50" s="12">
        <v>7.25</v>
      </c>
      <c r="Y50" s="12">
        <v>7.25</v>
      </c>
      <c r="Z50" s="12">
        <v>7.25</v>
      </c>
      <c r="AA50" s="12">
        <v>7.25</v>
      </c>
      <c r="AB50" s="12">
        <v>7.25</v>
      </c>
      <c r="AC50" s="12">
        <v>7.25</v>
      </c>
      <c r="AD50" s="12">
        <v>7.25</v>
      </c>
      <c r="AE50" s="12">
        <v>7.25</v>
      </c>
      <c r="AF50" s="12">
        <v>7.5</v>
      </c>
      <c r="AG50" s="12">
        <v>7.75</v>
      </c>
      <c r="AH50" s="12">
        <v>7.75</v>
      </c>
      <c r="AI50" s="12">
        <v>8</v>
      </c>
      <c r="AJ50" s="12">
        <v>8.25</v>
      </c>
      <c r="AK50" s="12">
        <v>8.25</v>
      </c>
      <c r="AL50" s="12">
        <v>8.25</v>
      </c>
      <c r="AM50" s="12">
        <v>8.25</v>
      </c>
      <c r="AN50" s="12">
        <v>8.25</v>
      </c>
      <c r="AO50" s="12">
        <v>8.25</v>
      </c>
      <c r="AP50" s="12">
        <v>8.25</v>
      </c>
      <c r="AQ50" s="12">
        <v>8.25</v>
      </c>
      <c r="AR50" s="12">
        <v>8.25</v>
      </c>
      <c r="AS50" s="12">
        <v>8.25</v>
      </c>
      <c r="AT50" s="12">
        <v>8.25</v>
      </c>
      <c r="AU50" s="12">
        <v>8.25</v>
      </c>
      <c r="AV50" s="12">
        <v>8</v>
      </c>
      <c r="AW50" s="19">
        <v>8</v>
      </c>
      <c r="AX50" s="19">
        <v>7.5</v>
      </c>
    </row>
    <row r="51" spans="1:50" ht="15">
      <c r="A51" s="4" t="s">
        <v>32</v>
      </c>
      <c r="B51" s="21" t="s">
        <v>135</v>
      </c>
      <c r="C51" s="19">
        <v>6.75</v>
      </c>
      <c r="D51" s="19">
        <v>6.72</v>
      </c>
      <c r="E51" s="19">
        <v>6.71</v>
      </c>
      <c r="F51" s="19">
        <v>6.76</v>
      </c>
      <c r="G51" s="19">
        <v>6.83</v>
      </c>
      <c r="H51" s="19">
        <v>6.99</v>
      </c>
      <c r="I51" s="19">
        <v>7.05</v>
      </c>
      <c r="J51" s="12">
        <v>7.05</v>
      </c>
      <c r="K51" s="12">
        <v>7.03</v>
      </c>
      <c r="L51" s="12">
        <v>7.03</v>
      </c>
      <c r="M51" s="12">
        <v>7.03</v>
      </c>
      <c r="N51" s="12">
        <v>7.09</v>
      </c>
      <c r="O51" s="12">
        <v>7.28</v>
      </c>
      <c r="P51" s="12">
        <v>7.54</v>
      </c>
      <c r="Q51" s="12">
        <v>7.66</v>
      </c>
      <c r="R51" s="12">
        <v>7.64</v>
      </c>
      <c r="S51" s="12">
        <v>7.53</v>
      </c>
      <c r="T51" s="12">
        <v>7.49</v>
      </c>
      <c r="U51" s="12">
        <v>7.47</v>
      </c>
      <c r="V51" s="12">
        <v>7.49</v>
      </c>
      <c r="W51" s="12">
        <v>7.47</v>
      </c>
      <c r="X51" s="12">
        <v>7.48</v>
      </c>
      <c r="Y51" s="12">
        <v>7.49</v>
      </c>
      <c r="Z51" s="12">
        <v>7.56</v>
      </c>
      <c r="AA51" s="12">
        <v>7.66</v>
      </c>
      <c r="AB51" s="12">
        <v>7.61</v>
      </c>
      <c r="AC51" s="12">
        <v>7.66</v>
      </c>
      <c r="AD51" s="12">
        <v>7.7</v>
      </c>
      <c r="AE51" s="12">
        <v>7.75</v>
      </c>
      <c r="AF51" s="12">
        <v>7.88</v>
      </c>
      <c r="AG51" s="12">
        <v>7.98</v>
      </c>
      <c r="AH51" s="12">
        <v>8.09</v>
      </c>
      <c r="AI51" s="12">
        <v>8.32</v>
      </c>
      <c r="AJ51" s="12">
        <v>8.44</v>
      </c>
      <c r="AK51" s="12">
        <v>8.72</v>
      </c>
      <c r="AL51" s="12">
        <v>8.81</v>
      </c>
      <c r="AM51" s="12">
        <v>8.68</v>
      </c>
      <c r="AN51" s="12">
        <v>8.73</v>
      </c>
      <c r="AO51" s="12">
        <v>8.9</v>
      </c>
      <c r="AP51" s="12">
        <v>8.75</v>
      </c>
      <c r="AQ51" s="12">
        <v>8.82</v>
      </c>
      <c r="AR51" s="12">
        <v>8.91</v>
      </c>
      <c r="AS51" s="12">
        <v>8.87</v>
      </c>
      <c r="AT51" s="12">
        <v>8.71</v>
      </c>
      <c r="AU51" s="12">
        <v>8.68</v>
      </c>
      <c r="AV51" s="12">
        <v>8.46</v>
      </c>
      <c r="AW51" s="12">
        <v>8.2</v>
      </c>
      <c r="AX51" s="12">
        <v>7.95</v>
      </c>
    </row>
    <row r="52" spans="1:50" ht="15">
      <c r="A52" s="4" t="s">
        <v>31</v>
      </c>
      <c r="B52" s="21" t="s">
        <v>135</v>
      </c>
      <c r="C52" s="19">
        <v>6.08</v>
      </c>
      <c r="D52" s="19">
        <v>6.05</v>
      </c>
      <c r="E52" s="19">
        <v>5.95</v>
      </c>
      <c r="F52" s="19">
        <v>5.99</v>
      </c>
      <c r="G52" s="19">
        <v>5.95</v>
      </c>
      <c r="H52" s="19">
        <v>6.16</v>
      </c>
      <c r="I52" s="12">
        <v>5.99</v>
      </c>
      <c r="J52" s="12">
        <v>5.81</v>
      </c>
      <c r="K52" s="12">
        <v>5.71</v>
      </c>
      <c r="L52" s="12">
        <v>5.75</v>
      </c>
      <c r="M52" s="12">
        <v>5.77</v>
      </c>
      <c r="N52" s="12">
        <v>5.71</v>
      </c>
      <c r="O52" s="12">
        <v>5.88</v>
      </c>
      <c r="P52" s="12">
        <v>5.95</v>
      </c>
      <c r="Q52" s="12">
        <v>5.83</v>
      </c>
      <c r="R52" s="12">
        <v>5.72</v>
      </c>
      <c r="S52" s="12">
        <v>5.7</v>
      </c>
      <c r="T52" s="12">
        <v>5.72</v>
      </c>
      <c r="U52" s="12">
        <v>5.74</v>
      </c>
      <c r="V52" s="12">
        <v>5.81</v>
      </c>
      <c r="W52" s="12">
        <v>5.84</v>
      </c>
      <c r="X52" s="12">
        <v>5.88</v>
      </c>
      <c r="Y52" s="12">
        <v>5.84</v>
      </c>
      <c r="Z52" s="12">
        <v>5.8</v>
      </c>
      <c r="AA52" s="12">
        <v>5.84</v>
      </c>
      <c r="AB52" s="12">
        <v>5.71</v>
      </c>
      <c r="AC52" s="12">
        <v>5.77</v>
      </c>
      <c r="AD52" s="12">
        <v>5.93</v>
      </c>
      <c r="AE52" s="12">
        <v>5.94</v>
      </c>
      <c r="AF52" s="12">
        <v>5.87</v>
      </c>
      <c r="AG52" s="12">
        <v>6.06</v>
      </c>
      <c r="AH52" s="12">
        <v>6.17</v>
      </c>
      <c r="AI52" s="12">
        <v>6.72</v>
      </c>
      <c r="AJ52" s="12">
        <v>6.77</v>
      </c>
      <c r="AK52" s="12">
        <v>6.4</v>
      </c>
      <c r="AL52" s="12">
        <v>6.16</v>
      </c>
      <c r="AM52" s="12">
        <v>6.37</v>
      </c>
      <c r="AN52" s="12">
        <v>6.39</v>
      </c>
      <c r="AO52" s="12">
        <v>6.4</v>
      </c>
      <c r="AP52" s="12">
        <v>6.28</v>
      </c>
      <c r="AQ52" s="12">
        <v>6.4</v>
      </c>
      <c r="AR52" s="12">
        <v>6.36</v>
      </c>
      <c r="AS52" s="12">
        <v>6.48</v>
      </c>
      <c r="AT52" s="12">
        <v>6.43</v>
      </c>
      <c r="AU52" s="12">
        <v>6.42</v>
      </c>
      <c r="AV52" s="12">
        <v>6.18</v>
      </c>
      <c r="AW52" s="12">
        <v>6.13</v>
      </c>
      <c r="AX52" s="12">
        <v>5.82</v>
      </c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36</v>
      </c>
      <c r="B54" s="9"/>
    </row>
    <row r="55" spans="1:50" ht="12.75">
      <c r="A55" s="4" t="s">
        <v>34</v>
      </c>
      <c r="B55" s="12" t="s">
        <v>11</v>
      </c>
      <c r="C55" s="9">
        <v>-21.1</v>
      </c>
      <c r="D55" s="9">
        <v>-16.8</v>
      </c>
      <c r="E55" s="9">
        <v>-8.3</v>
      </c>
      <c r="F55" s="9">
        <v>-8.5</v>
      </c>
      <c r="G55" s="9">
        <v>-12.6</v>
      </c>
      <c r="H55" s="9">
        <v>-19.9</v>
      </c>
      <c r="I55" s="9">
        <v>-48</v>
      </c>
      <c r="J55" s="12">
        <v>-56.7</v>
      </c>
      <c r="K55" s="12">
        <v>-48.8</v>
      </c>
      <c r="L55" s="12">
        <v>-43.2</v>
      </c>
      <c r="M55" s="12">
        <v>-32.1</v>
      </c>
      <c r="N55" s="12">
        <v>-37.5</v>
      </c>
      <c r="O55" s="12">
        <v>-54.9</v>
      </c>
      <c r="P55" s="12">
        <v>-66.2</v>
      </c>
      <c r="Q55" s="12">
        <v>-61.7</v>
      </c>
      <c r="R55" s="12">
        <v>-61.8</v>
      </c>
      <c r="S55" s="12">
        <v>-62</v>
      </c>
      <c r="T55" s="12">
        <v>-51</v>
      </c>
      <c r="U55" s="12">
        <v>-32.4</v>
      </c>
      <c r="V55" s="12">
        <v>-31.3</v>
      </c>
      <c r="W55" s="12">
        <v>-32.2</v>
      </c>
      <c r="X55" s="12">
        <v>-31.1</v>
      </c>
      <c r="Y55" s="12">
        <v>-33.9</v>
      </c>
      <c r="Z55" s="12">
        <v>-28.9</v>
      </c>
      <c r="AA55" s="12">
        <v>-21.7</v>
      </c>
      <c r="AB55" s="12">
        <v>-14</v>
      </c>
      <c r="AC55" s="12">
        <v>-7.7</v>
      </c>
      <c r="AD55" s="12">
        <v>-3.9</v>
      </c>
      <c r="AE55" s="12">
        <v>-5.9</v>
      </c>
      <c r="AF55" s="12">
        <v>-12.5</v>
      </c>
      <c r="AG55" s="12">
        <v>-19.4</v>
      </c>
      <c r="AH55" s="12">
        <v>-48.3</v>
      </c>
      <c r="AI55" s="12">
        <v>-37.2</v>
      </c>
      <c r="AJ55" s="12">
        <v>-38.5</v>
      </c>
      <c r="AK55" s="12">
        <v>-33.8</v>
      </c>
      <c r="AL55" s="12">
        <v>-26.5</v>
      </c>
      <c r="AM55" s="12">
        <v>-12.9</v>
      </c>
      <c r="AN55" s="12">
        <v>-19.6</v>
      </c>
      <c r="AO55" s="12">
        <v>-24.9</v>
      </c>
      <c r="AP55" s="12">
        <v>-31.4</v>
      </c>
      <c r="AQ55" s="12">
        <v>-43.9</v>
      </c>
      <c r="AR55" s="12">
        <v>-57.9</v>
      </c>
      <c r="AS55" s="12">
        <v>-54.8</v>
      </c>
      <c r="AT55" s="12">
        <v>-49.7</v>
      </c>
      <c r="AU55" s="12">
        <v>-38.7</v>
      </c>
      <c r="AV55" s="12">
        <v>-43.2</v>
      </c>
      <c r="AW55" s="12">
        <v>-20.5</v>
      </c>
      <c r="AX55" s="12">
        <v>1.6</v>
      </c>
    </row>
    <row r="56" spans="1:50" ht="12.75">
      <c r="A56" s="4" t="s">
        <v>33</v>
      </c>
      <c r="B56" s="12" t="s">
        <v>11</v>
      </c>
      <c r="C56" s="13">
        <v>25.1</v>
      </c>
      <c r="D56" s="13">
        <v>25.4</v>
      </c>
      <c r="E56" s="13">
        <v>26.9</v>
      </c>
      <c r="F56" s="13">
        <v>28.5</v>
      </c>
      <c r="G56" s="13">
        <v>30.9</v>
      </c>
      <c r="H56" s="13">
        <v>29.9</v>
      </c>
      <c r="I56" s="13">
        <v>14.8</v>
      </c>
      <c r="J56" s="12">
        <v>8.9</v>
      </c>
      <c r="K56" s="12">
        <v>6.5</v>
      </c>
      <c r="L56" s="12">
        <v>15.2</v>
      </c>
      <c r="M56" s="12">
        <v>14.2</v>
      </c>
      <c r="N56" s="12">
        <v>15.8</v>
      </c>
      <c r="O56" s="12">
        <v>11.6</v>
      </c>
      <c r="P56" s="12">
        <v>0</v>
      </c>
      <c r="Q56" s="12">
        <v>-2.4</v>
      </c>
      <c r="R56" s="12">
        <v>-5</v>
      </c>
      <c r="S56" s="12">
        <v>-4.4</v>
      </c>
      <c r="T56" s="12">
        <v>5.2</v>
      </c>
      <c r="U56" s="12">
        <v>14.5</v>
      </c>
      <c r="V56" s="12">
        <v>10.3</v>
      </c>
      <c r="W56" s="12">
        <v>16.6</v>
      </c>
      <c r="X56" s="12">
        <v>14.9</v>
      </c>
      <c r="Y56" s="12">
        <v>6.1</v>
      </c>
      <c r="Z56" s="12">
        <v>15</v>
      </c>
      <c r="AA56" s="12">
        <v>18</v>
      </c>
      <c r="AB56" s="12">
        <v>23.7</v>
      </c>
      <c r="AC56" s="12">
        <v>24</v>
      </c>
      <c r="AD56" s="12">
        <v>25.1</v>
      </c>
      <c r="AE56" s="12">
        <v>25.7</v>
      </c>
      <c r="AF56" s="12">
        <v>24.1</v>
      </c>
      <c r="AG56" s="12">
        <v>22.5</v>
      </c>
      <c r="AH56" s="12">
        <v>7.8</v>
      </c>
      <c r="AI56" s="12">
        <v>14.8</v>
      </c>
      <c r="AJ56" s="12">
        <v>12.4</v>
      </c>
      <c r="AK56" s="12">
        <v>16.7</v>
      </c>
      <c r="AL56" s="12">
        <v>17.2</v>
      </c>
      <c r="AM56" s="12">
        <v>20.3</v>
      </c>
      <c r="AN56" s="12">
        <v>15.7</v>
      </c>
      <c r="AO56" s="12">
        <v>18.2</v>
      </c>
      <c r="AP56" s="12">
        <v>13.6</v>
      </c>
      <c r="AQ56" s="12">
        <v>2.4</v>
      </c>
      <c r="AR56" s="13">
        <v>-6.4</v>
      </c>
      <c r="AS56" s="13">
        <v>-3.8</v>
      </c>
      <c r="AT56" s="13">
        <v>-4.4</v>
      </c>
      <c r="AU56" s="13">
        <v>-4</v>
      </c>
      <c r="AV56" s="13">
        <v>-8.2</v>
      </c>
      <c r="AW56" s="13">
        <v>4.7</v>
      </c>
      <c r="AX56" s="13">
        <v>16.7</v>
      </c>
    </row>
    <row r="57" spans="1:50" ht="15">
      <c r="A57" s="4" t="s">
        <v>136</v>
      </c>
      <c r="B57" s="12" t="s">
        <v>11</v>
      </c>
      <c r="C57" s="13">
        <v>3</v>
      </c>
      <c r="D57" s="13">
        <v>9</v>
      </c>
      <c r="E57" s="13">
        <v>20</v>
      </c>
      <c r="F57" s="13">
        <v>18.5</v>
      </c>
      <c r="G57" s="13">
        <v>17</v>
      </c>
      <c r="H57" s="13">
        <v>-3</v>
      </c>
      <c r="I57" s="13">
        <v>-17</v>
      </c>
      <c r="J57" s="12">
        <v>-13</v>
      </c>
      <c r="K57" s="12">
        <v>-7</v>
      </c>
      <c r="L57" s="12">
        <v>1</v>
      </c>
      <c r="M57" s="12">
        <v>8</v>
      </c>
      <c r="N57" s="12">
        <v>14</v>
      </c>
      <c r="O57" s="12">
        <v>-6.5</v>
      </c>
      <c r="P57" s="12">
        <v>-27</v>
      </c>
      <c r="Q57" s="12">
        <v>-34</v>
      </c>
      <c r="R57" s="12">
        <v>-34.5</v>
      </c>
      <c r="S57" s="12">
        <v>-35</v>
      </c>
      <c r="T57" s="12">
        <v>-29</v>
      </c>
      <c r="U57" s="12">
        <v>-33.5</v>
      </c>
      <c r="V57" s="12">
        <v>-38</v>
      </c>
      <c r="W57" s="12">
        <v>-30</v>
      </c>
      <c r="X57" s="12">
        <v>-22</v>
      </c>
      <c r="Y57" s="12">
        <v>-29</v>
      </c>
      <c r="Z57" s="12">
        <v>-19</v>
      </c>
      <c r="AA57" s="12">
        <v>-10</v>
      </c>
      <c r="AB57" s="12">
        <v>-6.8</v>
      </c>
      <c r="AC57" s="12">
        <v>-3.5</v>
      </c>
      <c r="AD57" s="12">
        <v>-0.3</v>
      </c>
      <c r="AE57" s="12">
        <v>3</v>
      </c>
      <c r="AF57" s="12">
        <v>-2</v>
      </c>
      <c r="AG57" s="12">
        <v>-4</v>
      </c>
      <c r="AH57" s="12">
        <v>-8</v>
      </c>
      <c r="AI57" s="12">
        <v>-9</v>
      </c>
      <c r="AJ57" s="12">
        <v>-10</v>
      </c>
      <c r="AK57" s="12">
        <v>-8</v>
      </c>
      <c r="AL57" s="12">
        <v>-8</v>
      </c>
      <c r="AM57" s="12">
        <v>-2</v>
      </c>
      <c r="AN57" s="12">
        <v>-6</v>
      </c>
      <c r="AO57" s="12">
        <v>-10</v>
      </c>
      <c r="AP57" s="12">
        <v>-13</v>
      </c>
      <c r="AQ57" s="12">
        <v>-16</v>
      </c>
      <c r="AR57" s="12">
        <v>-25</v>
      </c>
      <c r="AS57" s="12">
        <v>-34</v>
      </c>
      <c r="AT57" s="12">
        <v>-33</v>
      </c>
      <c r="AU57" s="12">
        <v>-25</v>
      </c>
      <c r="AV57" s="12">
        <v>-27</v>
      </c>
      <c r="AW57" s="12">
        <v>6</v>
      </c>
      <c r="AX57" s="12">
        <v>23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/>
  <printOptions/>
  <pageMargins left="0.17" right="0.2" top="0.62" bottom="1" header="0.38" footer="0.5"/>
  <pageSetup fitToHeight="1" fitToWidth="1" horizontalDpi="600" verticalDpi="600" orientation="portrait" paperSize="9" scale="94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6">
      <selection activeCell="E17" sqref="E17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2008Q1</v>
      </c>
      <c r="D3" s="27" t="str">
        <f>Quarterly!V4</f>
        <v>2008Q2</v>
      </c>
      <c r="E3" s="48" t="str">
        <f>Quarterly!W4</f>
        <v>2008Q3</v>
      </c>
    </row>
    <row r="4" spans="1:5" ht="15">
      <c r="A4" s="4" t="s">
        <v>22</v>
      </c>
      <c r="B4" s="12" t="s">
        <v>137</v>
      </c>
      <c r="C4" s="13">
        <f>Quarterly!U6</f>
        <v>-0.3</v>
      </c>
      <c r="D4" s="13">
        <f>Quarterly!V6</f>
        <v>-0.2</v>
      </c>
      <c r="E4" s="13" t="str">
        <f>Quarterly!W6</f>
        <v>...</v>
      </c>
    </row>
    <row r="5" spans="1:5" ht="12.75">
      <c r="A5" s="4" t="s">
        <v>60</v>
      </c>
      <c r="B5" s="12" t="s">
        <v>53</v>
      </c>
      <c r="C5" s="37">
        <f>Quarterly!U26</f>
        <v>-8</v>
      </c>
      <c r="D5" s="37">
        <f>Quarterly!V26</f>
        <v>-8.4</v>
      </c>
      <c r="E5" s="37" t="str">
        <f>Quarterly!W26</f>
        <v>...</v>
      </c>
    </row>
    <row r="6" spans="1:5" ht="12.75">
      <c r="A6" s="10" t="s">
        <v>64</v>
      </c>
      <c r="B6" s="9" t="s">
        <v>10</v>
      </c>
      <c r="C6" s="37">
        <f>Quarterly!U33</f>
        <v>3.4</v>
      </c>
      <c r="D6" s="37">
        <f>Quarterly!V33</f>
        <v>4</v>
      </c>
      <c r="E6" s="37" t="str">
        <f>Quarterly!W33</f>
        <v>...</v>
      </c>
    </row>
    <row r="7" spans="1:5" ht="15">
      <c r="A7" s="4" t="s">
        <v>70</v>
      </c>
      <c r="B7" s="42" t="s">
        <v>138</v>
      </c>
      <c r="C7" s="37">
        <f>Quarterly!U42</f>
        <v>3.7</v>
      </c>
      <c r="D7" s="37">
        <f>Quarterly!V42</f>
        <v>3.9</v>
      </c>
      <c r="E7" s="37" t="str">
        <f>Quarterly!W42</f>
        <v>...</v>
      </c>
    </row>
    <row r="8" spans="1:5" ht="15">
      <c r="A8" s="4" t="s">
        <v>139</v>
      </c>
      <c r="B8" s="12" t="s">
        <v>10</v>
      </c>
      <c r="C8" s="37">
        <f>Quarterly!U45</f>
        <v>3.4</v>
      </c>
      <c r="D8" s="37">
        <f>Quarterly!V45</f>
        <v>3.5</v>
      </c>
      <c r="E8" s="37" t="str">
        <f>Quarterly!W45</f>
        <v>...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2008M 7</v>
      </c>
      <c r="D12" s="27" t="str">
        <f>Monthly!AW5</f>
        <v>2008M 8</v>
      </c>
      <c r="E12" s="27" t="str">
        <f>Monthly!AX5</f>
        <v>2008M 9</v>
      </c>
    </row>
    <row r="13" spans="1:5" ht="12.75">
      <c r="A13" s="4" t="s">
        <v>72</v>
      </c>
      <c r="B13" s="12" t="s">
        <v>14</v>
      </c>
      <c r="C13" s="12">
        <f>Monthly!AV11</f>
        <v>-4479</v>
      </c>
      <c r="D13" s="12">
        <f>Monthly!AW11</f>
        <v>-4282</v>
      </c>
      <c r="E13" s="12" t="str">
        <f>Monthly!AX11</f>
        <v>...</v>
      </c>
    </row>
    <row r="14" spans="1:5" ht="15">
      <c r="A14" s="4" t="s">
        <v>26</v>
      </c>
      <c r="B14" s="12" t="s">
        <v>131</v>
      </c>
      <c r="C14" s="13">
        <f>Monthly!AV19</f>
        <v>-32.3</v>
      </c>
      <c r="D14" s="13">
        <f>Monthly!AW19</f>
        <v>-33.7</v>
      </c>
      <c r="E14" s="13" t="str">
        <f>Monthly!AX19</f>
        <v>...</v>
      </c>
    </row>
    <row r="15" spans="1:5" ht="15">
      <c r="A15" s="4" t="s">
        <v>17</v>
      </c>
      <c r="B15" s="12" t="s">
        <v>131</v>
      </c>
      <c r="C15" s="13">
        <f>Monthly!AV27</f>
        <v>1.1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8</v>
      </c>
      <c r="B16" s="12" t="s">
        <v>16</v>
      </c>
      <c r="C16" s="17">
        <f>Monthly!AV36</f>
        <v>5201</v>
      </c>
      <c r="D16" s="17">
        <f>Monthly!AW36</f>
        <v>4938</v>
      </c>
      <c r="E16" s="17" t="str">
        <f>Monthly!AX36</f>
        <v>...</v>
      </c>
    </row>
    <row r="17" spans="1:5" ht="12.75">
      <c r="A17" s="4" t="s">
        <v>20</v>
      </c>
      <c r="B17" s="12" t="s">
        <v>15</v>
      </c>
      <c r="C17" s="13">
        <f>Monthly!AV43</f>
        <v>1.8</v>
      </c>
      <c r="D17" s="13">
        <f>Monthly!AW43</f>
        <v>-3.3</v>
      </c>
      <c r="E17" s="13">
        <f>Monthly!AX43</f>
        <v>-4.9</v>
      </c>
    </row>
    <row r="18" spans="1:5" ht="15">
      <c r="A18" s="4" t="s">
        <v>30</v>
      </c>
      <c r="B18" s="12" t="s">
        <v>134</v>
      </c>
      <c r="C18" s="19">
        <f>Monthly!AV49</f>
        <v>67.18</v>
      </c>
      <c r="D18" s="19">
        <f>Monthly!AW49</f>
        <v>65.52</v>
      </c>
      <c r="E18" s="19">
        <f>Monthly!AX49</f>
        <v>63.82</v>
      </c>
    </row>
    <row r="19" spans="1:5" ht="12.75">
      <c r="A19" s="4" t="s">
        <v>21</v>
      </c>
      <c r="B19" s="12" t="s">
        <v>2</v>
      </c>
      <c r="C19" s="19">
        <f>Monthly!AV50</f>
        <v>8</v>
      </c>
      <c r="D19" s="19">
        <f>Monthly!AW50</f>
        <v>8</v>
      </c>
      <c r="E19" s="19">
        <f>Monthly!AX50</f>
        <v>7.5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Peter Mawson</cp:lastModifiedBy>
  <cp:lastPrinted>2008-07-31T04:57:38Z</cp:lastPrinted>
  <dcterms:created xsi:type="dcterms:W3CDTF">2005-05-25T01:48:12Z</dcterms:created>
  <dcterms:modified xsi:type="dcterms:W3CDTF">2008-10-02T20:33:43Z</dcterms:modified>
  <cp:category/>
  <cp:version/>
  <cp:contentType/>
  <cp:contentStatus/>
</cp:coreProperties>
</file>